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Piper\Dropbox\EdgeEval\Clients &amp; Partners\Current\GIIN\Metric Alignment\Aeris\"/>
    </mc:Choice>
  </mc:AlternateContent>
  <xr:revisionPtr revIDLastSave="0" documentId="13_ncr:1_{924C7811-F946-4545-9217-7991FFDDFB02}" xr6:coauthVersionLast="47" xr6:coauthVersionMax="47" xr10:uidLastSave="{00000000-0000-0000-0000-000000000000}"/>
  <bookViews>
    <workbookView xWindow="28680" yWindow="-105" windowWidth="29040" windowHeight="15840" xr2:uid="{00000000-000D-0000-FFFF-FFFF00000000}"/>
  </bookViews>
  <sheets>
    <sheet name="Introduction" sheetId="11" r:id="rId1"/>
    <sheet name="Aeris" sheetId="10" r:id="rId2"/>
  </sheets>
  <definedNames>
    <definedName name="Agriculture_Food" localSheetId="1">#REF!</definedName>
    <definedName name="Agriculture_Food">#REF!</definedName>
    <definedName name="Community_Development" localSheetId="1">#REF!</definedName>
    <definedName name="Community_Development">#REF!</definedName>
    <definedName name="DandI" localSheetId="1">#REF!</definedName>
    <definedName name="DandI">#REF!</definedName>
    <definedName name="Education" localSheetId="1">#REF!</definedName>
    <definedName name="Education">#REF!</definedName>
    <definedName name="Energy_Environment_Water" localSheetId="1">#REF!</definedName>
    <definedName name="Energy_Environment_Water">#REF!</definedName>
    <definedName name="Financial_Services_n_Microfinance" localSheetId="1">#REF!</definedName>
    <definedName name="Financial_Services_n_Microfinance">#REF!</definedName>
    <definedName name="fuckoff" localSheetId="1">#REF!</definedName>
    <definedName name="fuckoff">#REF!</definedName>
    <definedName name="Gender" localSheetId="1">#REF!</definedName>
    <definedName name="Gender">#REF!</definedName>
    <definedName name="Health_Care" localSheetId="1">#REF!</definedName>
    <definedName name="Health_Care">#REF!</definedName>
    <definedName name="MinandDis" localSheetId="1">#REF!</definedName>
    <definedName name="MinandDis">#REF!</definedName>
    <definedName name="Social" localSheetId="1">#REF!</definedName>
    <definedName name="Social">#REF!</definedName>
  </definedNames>
  <calcPr calcId="181029"/>
</workbook>
</file>

<file path=xl/sharedStrings.xml><?xml version="1.0" encoding="utf-8"?>
<sst xmlns="http://schemas.openxmlformats.org/spreadsheetml/2006/main" count="418" uniqueCount="223">
  <si>
    <t>IRIS ID</t>
  </si>
  <si>
    <t>Definition</t>
  </si>
  <si>
    <t>Metric Name</t>
  </si>
  <si>
    <t>IRIS+ 5.1 Metrics</t>
  </si>
  <si>
    <t xml:space="preserve">Alignment Comments </t>
  </si>
  <si>
    <t>CDFI Impact Theme</t>
  </si>
  <si>
    <t>Housing</t>
  </si>
  <si>
    <t>Home Ownership Lending (to Individuals)</t>
  </si>
  <si>
    <t>Number of Affordable Mortgage or Home Improvement Loans</t>
  </si>
  <si>
    <t>PI8381</t>
  </si>
  <si>
    <t>Dollars of Affordable Mortgage or Home Improvement Loans</t>
  </si>
  <si>
    <t>PI5476</t>
  </si>
  <si>
    <t>Number of Clients Receiving Housing Counseling</t>
  </si>
  <si>
    <t>Client Individuals: Total</t>
  </si>
  <si>
    <t>PI4060</t>
  </si>
  <si>
    <t>Lending to Housing Developers</t>
  </si>
  <si>
    <t>Number of Affordable Housing Loans to Developers</t>
  </si>
  <si>
    <t>Dollars of Affordable Housing Loans to Developers</t>
  </si>
  <si>
    <t>Numbers of Affordable Housing Units Preserved</t>
  </si>
  <si>
    <t>Number of Housing Units Financed</t>
  </si>
  <si>
    <t>PI5965</t>
  </si>
  <si>
    <t>Numbers of Affordable Housing Units Created</t>
  </si>
  <si>
    <t>Dollars of Household Savings (market vs affordable rent/mortgage)</t>
  </si>
  <si>
    <t>Client Savings Premium</t>
  </si>
  <si>
    <t>PI1748</t>
  </si>
  <si>
    <t>Number of Housing Units with Other Services Provided</t>
  </si>
  <si>
    <t>Economic Security</t>
  </si>
  <si>
    <t>Consumer Finance</t>
  </si>
  <si>
    <t>Number of Individuals Receiving Financial Counseling and Other Services (FCOS)</t>
  </si>
  <si>
    <t>PI5352</t>
  </si>
  <si>
    <t>Number of Consumer Loans Disbursed</t>
  </si>
  <si>
    <t>Number of Loans Disbursed</t>
  </si>
  <si>
    <t>Dollars of Consumer Loans Disbursed</t>
  </si>
  <si>
    <t>Value of Loans Disbursed</t>
  </si>
  <si>
    <t>Number of Loans Reported to Credit Bureau</t>
  </si>
  <si>
    <t>Income Generation</t>
  </si>
  <si>
    <t>Number of Microloans Disbursed</t>
  </si>
  <si>
    <t>Dollars of Microloans Disbursed</t>
  </si>
  <si>
    <t>Number of Unduplicated Participants Receiving One-on-one Technical Assistance</t>
  </si>
  <si>
    <t>Total Number of Businesses Assisted</t>
  </si>
  <si>
    <t>Client Organizations: Total</t>
  </si>
  <si>
    <t>PI9652</t>
  </si>
  <si>
    <t>Change in Owner Income</t>
  </si>
  <si>
    <t>FP3297</t>
  </si>
  <si>
    <t>Job Creation</t>
  </si>
  <si>
    <t>Number of Business Loans</t>
  </si>
  <si>
    <t>Dollars of Business Loans</t>
  </si>
  <si>
    <t>OI8869</t>
  </si>
  <si>
    <t>Percent of Jobs with Living Wage</t>
  </si>
  <si>
    <t>Education</t>
  </si>
  <si>
    <t>Number of Student Seats at Loan Closing</t>
  </si>
  <si>
    <t>PI2389</t>
  </si>
  <si>
    <t>Number of Student Seats at Project Completion</t>
  </si>
  <si>
    <t>School Enrollment: Total</t>
  </si>
  <si>
    <t>Number of Childcare Slots at Loan Closing</t>
  </si>
  <si>
    <t>Number of Childcare Slots at Project Completion</t>
  </si>
  <si>
    <t>Attendance Rates</t>
  </si>
  <si>
    <t>PI3786</t>
  </si>
  <si>
    <t>Graduation Rates (for High School)</t>
  </si>
  <si>
    <t>Environmental Sustainability</t>
  </si>
  <si>
    <t>Energy Efficiency &amp; Fossil Fuel Reduction</t>
  </si>
  <si>
    <t>Number of MBTU Energy saved / conserved</t>
  </si>
  <si>
    <t>Energy Conserved</t>
  </si>
  <si>
    <t>OI6697</t>
  </si>
  <si>
    <t>Number of Tons in Green House Gasses (GHG) Reduction</t>
  </si>
  <si>
    <t>Improvement of Physical Environment</t>
  </si>
  <si>
    <t>Number of Acres Land Conserved</t>
  </si>
  <si>
    <t>Land Directly Controlled: Sustainably Managed</t>
  </si>
  <si>
    <t>Number of Gallons of Water Diverted from Waste Stream</t>
  </si>
  <si>
    <t>OI4015</t>
  </si>
  <si>
    <t>Number of Housing Units Built under a Green Standard</t>
  </si>
  <si>
    <t>Number of Square Feet Commercial Space Built under a Green Standard</t>
  </si>
  <si>
    <t>PI1586</t>
  </si>
  <si>
    <t>Number of Loans to Natural Resource-based Projects</t>
  </si>
  <si>
    <t>Dollars of Loans to Natural Resource-based Projects</t>
  </si>
  <si>
    <t>Health and Healthy Food</t>
  </si>
  <si>
    <t>Food access</t>
  </si>
  <si>
    <t>Number of Loans that Increase Access to Healthy Foods in a Food Desert</t>
  </si>
  <si>
    <t>Dollars of Loans that Increase Access to Healthy Foods in a Food Desert</t>
  </si>
  <si>
    <t>New Square Feet of Healthy Food Retail Space in a Food Desert</t>
  </si>
  <si>
    <t>PI4765</t>
  </si>
  <si>
    <t>Number of Healthy Food Borrowers that Provide Education/Marketing that Promote Healthy Food Consumption</t>
  </si>
  <si>
    <t>Health</t>
  </si>
  <si>
    <t>Number of Unduplicated Patients Served</t>
  </si>
  <si>
    <t>Number of Loans for Health Care Projects</t>
  </si>
  <si>
    <t>Dollars of Loans for Health Care Projects</t>
  </si>
  <si>
    <t>Increased Square Feet of Health Care Facilities Financed</t>
  </si>
  <si>
    <t>Square Feet of Health Care Facilities Preserved</t>
  </si>
  <si>
    <t>Sub-Impact Theme</t>
  </si>
  <si>
    <t>Metric Label</t>
  </si>
  <si>
    <t>Number of Loans that Increase or Preserve Access to Healthy Foods (non-food desert)</t>
  </si>
  <si>
    <t>Dollars of Loans that Increase or Preserve Access to Healthy Foods (non-food desert)</t>
  </si>
  <si>
    <t>Square Feet of Healthy Food Retail Space Increased or Preserved (non-food desert)</t>
  </si>
  <si>
    <t>PD2756</t>
  </si>
  <si>
    <t>Number of loans disbursed by the organization during the reporting period.</t>
  </si>
  <si>
    <t>Value of loans disbursed by the organization during the reporting period.</t>
  </si>
  <si>
    <t>Number of unique individuals who were clients of the organization during the reporting period.</t>
  </si>
  <si>
    <t>Number of housing units projected to be constructed or preserved as a result of investments made by the organization during the reporting period.</t>
  </si>
  <si>
    <t>Ratio of the price savings obtained by the client from purchasing a product/service from the organization compared to the average price that would be otherwise paid for a similar product/service in the local market.</t>
  </si>
  <si>
    <t>Individuals Trained: Technical Assistance</t>
  </si>
  <si>
    <t>Number of individuals who received one-on-one technical assistance from the organization during the reporting period.</t>
  </si>
  <si>
    <t>Number of enterprises that were clients of the organization during the reporting period.</t>
  </si>
  <si>
    <t>Income Growth</t>
  </si>
  <si>
    <t>Growth in value of the organization's net income from one reporting period to another.</t>
  </si>
  <si>
    <t>Permanent Employees: Total</t>
  </si>
  <si>
    <t>Number of people employed by the organization as of the end of the reporting period. This is the sum of all paid full-time and part-time employees.</t>
  </si>
  <si>
    <t>Number of students enrolled as of the end of the reporting period, both full-time and part-time, where each discrete student is counted regardless of number of courses.</t>
  </si>
  <si>
    <t>Student Attendance Rate</t>
  </si>
  <si>
    <t>Rate of student attendance during the reporting period.</t>
  </si>
  <si>
    <t>Amount of reduction in energy consumption achieved as a direct result of energy conservation and efficiency initiatives employed by the organization during the reporting period.</t>
  </si>
  <si>
    <t>Water Conserved</t>
  </si>
  <si>
    <t>Volume of reduced water usage achieved as a result of the organization's water conservation efforts during the reporting period.</t>
  </si>
  <si>
    <t>Product/Service Certifications</t>
  </si>
  <si>
    <t>Describes third-party certifications for products/services sold by the organization that are valid as of the end of the reporting period.</t>
  </si>
  <si>
    <t>Building Area of Energy Efficiency Improvements</t>
  </si>
  <si>
    <t>Area of buildings projected to receive energy efficiency improvements as a result of investments made by the organization during the reporting period.</t>
  </si>
  <si>
    <t>Area of Community Facilities Financed</t>
  </si>
  <si>
    <t>Area of community facilities projected to be constructed or preserved as a result of investments made by the organization during the reporting period.</t>
  </si>
  <si>
    <t>Student Transition Rate</t>
  </si>
  <si>
    <t>PD5833</t>
  </si>
  <si>
    <t>Percent Affordable Housing</t>
  </si>
  <si>
    <t>Percentage of housing units projected to be constructed or preserved as a result of expenditures made by the organization during the reporting period that will be considered to be affordable housing.</t>
  </si>
  <si>
    <t>Amount of energy generated and consumed by the organization from renewable sources during the reporting period.</t>
  </si>
  <si>
    <t>Energy Generated for Use: Renewable</t>
  </si>
  <si>
    <t>OI2496</t>
  </si>
  <si>
    <t>OI4862</t>
  </si>
  <si>
    <t>Greenhouse Gas Emissions Reduced</t>
  </si>
  <si>
    <t>Amount of greenhouse gas (GHG) emissions reduced by the organization during the reporting period.</t>
  </si>
  <si>
    <t>OI6912</t>
  </si>
  <si>
    <t>Area of land directly controlled by the organization and under sustainable cultivation or sustainable stewardship. Report directly controlled land area sustainably managed during the reporting period.</t>
  </si>
  <si>
    <t>PD1516</t>
  </si>
  <si>
    <t>Product/Service Detailed Type</t>
  </si>
  <si>
    <t>Describes the detailed type of product or service provided by the organization. Select from the options in the Reference List tab.</t>
  </si>
  <si>
    <t>PD9681</t>
  </si>
  <si>
    <t>Non-financial Support Offered</t>
  </si>
  <si>
    <t>Describes the type of non-financial support the organization offers to clients, if applicable.</t>
  </si>
  <si>
    <t>OD7212</t>
  </si>
  <si>
    <t>Target Stakeholders</t>
  </si>
  <si>
    <t>Describes which entities the organization seeks to benefit via its products/services/operations as of the end of the reporting period. Choose all that apply: 
- Planet
- Suppliers
- Employees
- Distributors
- Clients (for example, students, patients, residents, or smallholders)
- Microenterprises
- Small and medium-sized enterprises (SMEs)
- Other</t>
  </si>
  <si>
    <t>PD5752</t>
  </si>
  <si>
    <t>Target Stakeholder Demographic</t>
  </si>
  <si>
    <t>Describes the demographic groups of stakeholders targeted by the organization. Select all that apply:
- Children (younger than 10 years old)
- Adolescents (10 years of age or older but younger than 19)
- Adults
- Elderly/older adults
- Persons with disabilities - Minority/previously excluded populations
- Women
- Pregnant women
- Other at-risk populations
- Other target populations</t>
  </si>
  <si>
    <t>PI5842</t>
  </si>
  <si>
    <t>Energy Generated for Sale: Renewable</t>
  </si>
  <si>
    <t>Amount of renewable energy generated and sold to offtaker(s) during the reporting period.</t>
  </si>
  <si>
    <t>Client Households: Provided New Access</t>
  </si>
  <si>
    <t>PI2845</t>
  </si>
  <si>
    <t>Number of unique households that were clients of the organization and provided access, during the reporting period, to products/services they were unable to access prior to the reporting period.
Organizations should reference New Access to Water, New Access to Energy, New Access to Education, New Access to Finance, or New Access to Healthcare in the glossary for more clarification.</t>
  </si>
  <si>
    <t>Number of full-time, part-time, and temporary employees of the organization that are earning equal to or more than the local living wage as of the end of the reporting period.</t>
  </si>
  <si>
    <t xml:space="preserve">Organizations should use IRIS metric Number of Housing Units Financed (PD5965) and include a footnote to indicate constructed housing units rather than preserved, then identify the percentage of housing units which are affordable using the metric Percent Affordable Housing (PD5833). </t>
  </si>
  <si>
    <t>PI4924</t>
  </si>
  <si>
    <t xml:space="preserve">Organizations should use IRIS metric Greenhouse Gas Emissions Reduced (OI4862) to report the amount of greenhouse gas emissions reduced in tons. </t>
  </si>
  <si>
    <t>Organizations should use IRIS metric Number of Housing Units Financed (PI5965) to indicate how many housing units were built, then specify that these houses have been built under green standards for building using IRIS metric Product/Service Certifications (PD2756).</t>
  </si>
  <si>
    <t xml:space="preserve">Organizations should use IRIS metric Number of Loans Disbursed (PI8381) to indicate the number of loans disbursed, then specify the type of natural resource-based projects given loans using IRIS metric Product/Service Detailed Type (PD1516). </t>
  </si>
  <si>
    <t xml:space="preserve">Organizations should use IRIS metric Value of Loans (PI5476) to indicate how much was disbursed via loans, then specify the type of natural resource-based projects given loans using IRIS metric Product/Service Detailed Type (PD1516). </t>
  </si>
  <si>
    <t xml:space="preserve">Organizations should use IRIS metric Number of Loans Disbursed (PI8381) to indicate the number of loans disbursed and footnote that these loans increased access to healthy foods, then use IRIS metric Client Households: Provided New Access (PI2845) to report the number of households who received these loans. Organizations should footnote that these households were located in a food desert. </t>
  </si>
  <si>
    <t xml:space="preserve">Organizations should use IRIS metric Number of Loans Disbursed (PI8381) to indicate the number of loans disbursed and footnote that these loans increased access to healthy foods, then use IRIS metric Client Households: Provided New Access (PI2845) to report the number of households who received these loans. Organizations should footnote that these households were not located in a food desert. </t>
  </si>
  <si>
    <t xml:space="preserve">Organizations should use IRIS metric Value of Loans Disbursed (PI5476) to indicate the value of loans disbursed and footnote that these loans increased access to healthy foods, then use IRIS metric Client Households: Provided New Access (PI2845) to report the number of households who received these loans. Organizations should footnote that these households were located in a food desert. </t>
  </si>
  <si>
    <t xml:space="preserve">Organizations should use IRIS metric Value of Loans Disbursed (PI5476) to indicate the value of loans disbursed and footnote that these loans increased access to healthy foods, then use IRIS metric Client Households: Provided New Access (PI2845) to report the number of households who received these loans. Organizations should footnote that these households were not located in a food desert. </t>
  </si>
  <si>
    <t>OI4724</t>
  </si>
  <si>
    <t>Employees Earning a Living Wage or Higher</t>
  </si>
  <si>
    <t xml:space="preserve"> Purchase Price of Product or Service Sold
</t>
  </si>
  <si>
    <t>PI7643</t>
  </si>
  <si>
    <t xml:space="preserve"> Purchase Price of Product or Service Replaced
</t>
  </si>
  <si>
    <t>PI1997</t>
  </si>
  <si>
    <t>Number of MWh Renewable Energy Generated for Use</t>
  </si>
  <si>
    <t>Number of MWh Renewable Energy Generated for Sale</t>
  </si>
  <si>
    <t>Jobs Created (within FY)</t>
  </si>
  <si>
    <t>PI3687</t>
  </si>
  <si>
    <t>Jobs Created at Directly Supported/Financed Enterprises: Total</t>
  </si>
  <si>
    <t>Net number of new full-time equivalent employees working for enterprises financed or supported by the organization between the beginning and end of the reporting period.
Many organizations may choose the beginning of the reporting period to be the time when the organization began its support/investment.</t>
  </si>
  <si>
    <t>PI5691</t>
  </si>
  <si>
    <t>Jobs Maintained at Directly Supported/Financed Enterprises: Total</t>
  </si>
  <si>
    <t>Number of full-time equivalent employees working for enterprises financed or supported by the organization as of the end of the reporting period
Reporting Period
The reporting period is the time from the Report Start Date (OD6951) to the Report End Date (OD7111).
.</t>
  </si>
  <si>
    <t xml:space="preserve">Jobs Created at Directly Supported/Financed Enterprises: Low-Income Areas </t>
  </si>
  <si>
    <t>PI2251</t>
  </si>
  <si>
    <t>Net number of new full-time equivalent employees living in low income areas working for enterprises financed or supported by the organization between the beginning and end of the reporting period.
Many organizations may choose the beginning of the reporting period to be the time when the organization began its support/investment.</t>
  </si>
  <si>
    <t>Jobs Created (within FY): Low-Income Areas</t>
  </si>
  <si>
    <t>←→</t>
  </si>
  <si>
    <t/>
  </si>
  <si>
    <t>Aeris</t>
  </si>
  <si>
    <t xml:space="preserve">Organizations should use IRIS metric Energy Conserved (OI6697) to indicate the amount of energy conserved. </t>
  </si>
  <si>
    <t xml:space="preserve">Organizations should use IRIS metric Building Area of Energy Efficiency Improvements (PI1586) to report how much building space was built, then specify that these houses have been built under green standards for building using IRIS metric Product/Service Certifications (PD2756). Organizations should footnote that these buildings are zoned as commercial buildings. </t>
  </si>
  <si>
    <t xml:space="preserve">Organizations should use IRIS metric Area of Community Facilities Financed (PI4765) to indicate the amount of new retail space and footnote that this space was intended for the sale of healthy foods, then organizations should use IRIS metric Client Households: Provided New Access (PI2845) to report the number of households who benefited from the new retail space and footnote that these households are located in a food desert. </t>
  </si>
  <si>
    <t xml:space="preserve">Organizations should use IRIS metric Area of Community Facilities Financed (PI4765) to indicate the amount of retail space financed and footnote that this space was increased or preserved for the sale of healthy foods, then organizations should use IRIS metric Client Households: Provided New Access (PI2845) to report the number of households who benefited from the retail space and footnote that these households are located in a food desert. </t>
  </si>
  <si>
    <t xml:space="preserve">Organizations should use IRIS metric Number of Loans Disbursed (PI8381) to report the number of loans, and disaggregate by Product/Service Detailed Type (PD1516) human health option to report that these loans are for healthcare projects. </t>
  </si>
  <si>
    <t xml:space="preserve">Organizations should use IRIS metric Value of Loans Disbursed (PI5476) to report the value of loans, and disaggregate by Product/Service Detailed Type (PD1516) human health option to report that these loans are for healthcare projects. </t>
  </si>
  <si>
    <t xml:space="preserve">Organizations should use IRIS metric Area of Community Facilities Financed (PI4765) to report the amount of new space financed, and disaggregate by Product/Service Detailed Type (PD1516) human health option to report that these loans are for healthcare projects. </t>
  </si>
  <si>
    <t xml:space="preserve">Organizations should use IRIS metric Area of Community Facilities Financed (PI4765) to report the amount of space preserved, and disaggregate by Product/Service Detailed Type (PD1516) human health option to report that these loans are for healthcare projects. </t>
  </si>
  <si>
    <t>Organizations should identify the total number of loans disbursed using IRIS metric Number of Loans Disbursed (PI8381), then disaggregate by Product/Service Detailed Type (PD1516) option "housing finance" to describe the type of loan given.</t>
  </si>
  <si>
    <t>Organizations should identify the total number of loans disbursed using IRIS metric Value of Loans Disbursed (PI5476), then disaggregate by Product/Service Detailed Type (PD1516) option "housing finance" to describe the type of loan given.</t>
  </si>
  <si>
    <t>Organizations should identify the total number of clients using the metric the Client Individuals: Total (PI4060), then disaggregate by type of support via metric Non-financial Support  (PD9681) and include a footnote to indicate counseling services.</t>
  </si>
  <si>
    <t xml:space="preserve">Organizations should identify the total number of loans disbursed using IRIS metric Number of Loans Disbursed (PI8381), then disaggregate by Product/Service Detailed Type (PD1516) option "housing finance" to describe the type of loan given, and by the IRIS metric Target Stakeholders (OD7212) option "Other" and include a footnote to indicate the target stakeholders are developers. </t>
  </si>
  <si>
    <t xml:space="preserve">Organizations should identify the total number of loans disbursed using IRIS metric Value of Loans Disbursed (PI5476), then disaggregate by Product/Service Detailed Type (PD1516) option "housing finance" to describe the type of loan given, and by Target Stakeholders (OD7212) option "Other" and include a footnote to indicate the target stakeholders are developers. </t>
  </si>
  <si>
    <t xml:space="preserve">Organizations should use IRIS metric Number of Housing Units Financed (PD5965) and include a footnote to indicate preserved housing units rather than constructed, then identify the percentage of housing units which are affordable using the metric the Percent Affordable Housing (PD5833), then calculate the  number of affordable housing units preserved by multiplying: Number of Housing Units Financed (PD5965) x Percent Affordable Housing (PD5833). </t>
  </si>
  <si>
    <t>Organizations should use IRIS metric Client Savings Premium (PI1748) to report the dollars of household savings using the IRIS metric. To calculate this organizations use IRIS metrics Purchase Price of Product or Service Sold (PI7643) and Purchase Price of Product or Service Replaced (PI1997).</t>
  </si>
  <si>
    <t xml:space="preserve">Organizations should use metric Number of Housing Units (PI5965) to indicate the number of housing units with other services provided and disaggregate by Non-financial Support metric (PD9681) to indicate what services are offered at these housing units. 
Organizations should use IRIS metric Non-Financial Support Offered (PD9681) and include a footnote to indicate the type of services provided, then identify the total number of housing units with other services provided using the metric Number of Housing Units (PI5965). </t>
  </si>
  <si>
    <t>Organizations should use IRIS metric Individuals Trained: Technical Assistance (PI5352) to report the number of individuals who received financial counseling. Organizations should only include individuals receiving financial counseling and other services as described by Aeris.</t>
  </si>
  <si>
    <t>Organizations should identify the total number of loans disbursed using IRIS metric Number of Loans Disbursed (PI8381), and disaggregate by  Target Stakeholders (OD7212) option "Client" and footnote that these loans are for consumers.</t>
  </si>
  <si>
    <t>Organizations should identify the total value of loans disbursed using IRIS metric Value of Loans Disbursed (PI5476), and disaggregate by  Target Stakeholders (OD7212) option "Client" and footnote that these loans are for consumers.</t>
  </si>
  <si>
    <t>Organizations should identify the total number of loans disbursed using IRIS metric Number of Loans Disbursed (PI8381), and disaggregate by Product/Service Detailed Type (PD1516) option "Financial and insurance activities" and footnote the type of loan as microfinance.</t>
  </si>
  <si>
    <t>Organizations should identify the total number of loans disbursed using IRIS metric Value of Loans Disbursed (PI5476), and disaggregate by Product/Service Detailed Type (PD1516) option "Financial and insurance activities" and footnote the type of loan as microfinance.</t>
  </si>
  <si>
    <t>Organizations should use IRIS metric Individuals Trained: Technical Assistance (PI5352) to report the number of individuals who received technical assistance training and include a footnote to indicate this training is one-on-one. Organizations should only include individuals receiving training and other services as described by Aeris.</t>
  </si>
  <si>
    <t xml:space="preserve">Organizations should use IRIS metric Client Organizations: Total (PI9652) to report the total number of business assisted. </t>
  </si>
  <si>
    <t xml:space="preserve">Organizations should use IRIS metric Income Growth (FP3297) to report the change in owner income. </t>
  </si>
  <si>
    <t xml:space="preserve">Organizations should use Number of Loans Disbursed (PI8381), and disaggregate by Target Stakeholder Demographic (PD5752) option SME, microenterprises, or other (business) </t>
  </si>
  <si>
    <t>use Organizations should use IRIS metric Jobs in Directly Supported/Financed Enterprises (PI4874) and disaggregate by Target Stakeholder Demographic (PD5752) option SME, microenterprises, or other (business).</t>
  </si>
  <si>
    <t>Jobs Maintained (within FY)</t>
  </si>
  <si>
    <t>Organizations should calculate the  percent of jobs with living wage using formula:
1. Identify the total number of employees in the organization: Temporary Employees (OI9028) + Permanent Employees: Total (OI8869)
2. Identify the number of employees earning a living wage (NEW). 
3. Calculate the percent of employees earning a living wage (NEW): Employees: Living Wage (NEW) / (Temporary Employees: Total (OI9028) + Permanent Employees: Total (OI8869)) x 100</t>
  </si>
  <si>
    <t xml:space="preserve">Organizations should use IRIS metric School Enrollment: Total (PI2389) to report the number of student seats. IRIS metric refers to number of students at end of reporting period, while Aeris refers to number of students at time of loan closing. If number of students at loan closing is different than at the end of the reporting period, such should be clearly noted. </t>
  </si>
  <si>
    <t xml:space="preserve">Organizations should use IRIS metric School Enrollment: Total (PI2389) to report the number of student seats. IRIS metric refers to number of students at end of reporting period, while Aeris refers to number of students at time of project completion. If number of students at project completion is different than at the end of the reporting period, such should be clearly noted. </t>
  </si>
  <si>
    <t>Organizations should use IRIS metric Student Attendance Rate (PI3786) to report the attendance rate.</t>
  </si>
  <si>
    <t>Organizations should use IRIS metric Student Transition Rate (PI4924) and include a footnote to indicate High School to report the graduation rate.</t>
  </si>
  <si>
    <t>Linking Leaders in Impact</t>
  </si>
  <si>
    <t>Measurement and Management</t>
  </si>
  <si>
    <t>For additional background on this alignment, please visit:</t>
  </si>
  <si>
    <t>For additional information on IRIS+ alignments, please visit:</t>
  </si>
  <si>
    <t>https://iris.thegiin.org/aligned-standards/</t>
  </si>
  <si>
    <t>IRIS+ - Aeris</t>
  </si>
  <si>
    <r>
      <t xml:space="preserve">The leadership teams of </t>
    </r>
    <r>
      <rPr>
        <b/>
        <sz val="11"/>
        <color theme="1"/>
        <rFont val="Calibri"/>
        <family val="2"/>
        <scheme val="minor"/>
      </rPr>
      <t>IRIS+ and Aeris</t>
    </r>
    <r>
      <rPr>
        <sz val="11"/>
        <color theme="1"/>
        <rFont val="Arial"/>
        <family val="2"/>
      </rPr>
      <t xml:space="preserve"> are united in their commitment to greater alignment of impact measurement metrics. Aligning different impact measurement standards is key to advancing the use of social and environmental performance data for impact investing decision-making, and helping to alleviate the reporting burden on both investors and investee organizations. Common metrics also help avoid confusion among stakeholders and facilitate the benchmarking of data.
On the following tab, users of this alignment can view a mapping of IRIS+ metrics to the measurements in Aeris standard. This mapping has been provided in excel for increased usability and as a practical resource for organizations reporting against both systems.
</t>
    </r>
  </si>
  <si>
    <t>IRIS+ and Aeris</t>
  </si>
  <si>
    <t>Last updated: August 2021</t>
  </si>
  <si>
    <t>Alignment between Aeris and IRIS+ Metrics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</si>
</sst>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Arial"/>
    </font>
    <font>
      <sz val="11"/>
      <color theme="1"/>
      <name val="Roboto Cn"/>
      <family val="2"/>
    </font>
    <font>
      <sz val="11"/>
      <color theme="1"/>
      <name val="Calibri"/>
      <family val="2"/>
      <scheme val="minor"/>
    </font>
    <font>
      <sz val="11.5"/>
      <color theme="1"/>
      <name val="Calibri"/>
      <family val="2"/>
      <scheme val="minor"/>
    </font>
    <font>
      <sz val="11.5"/>
      <name val="Calibri"/>
      <family val="2"/>
      <scheme val="minor"/>
    </font>
    <font>
      <b/>
      <sz val="11.5"/>
      <name val="Calibri"/>
      <family val="2"/>
      <scheme val="minor"/>
    </font>
    <font>
      <sz val="11.5"/>
      <color rgb="FFFF0000"/>
      <name val="Calibri"/>
      <family val="2"/>
      <scheme val="minor"/>
    </font>
    <font>
      <b/>
      <sz val="11.5"/>
      <color theme="1"/>
      <name val="Calibri"/>
      <family val="2"/>
      <scheme val="minor"/>
    </font>
    <font>
      <u/>
      <sz val="11"/>
      <color theme="10"/>
      <name val="Calibri"/>
      <family val="2"/>
      <scheme val="minor"/>
    </font>
    <font>
      <b/>
      <sz val="11.5"/>
      <color rgb="FFFF0000"/>
      <name val="Calibri"/>
      <family val="2"/>
      <scheme val="minor"/>
    </font>
    <font>
      <sz val="8"/>
      <color theme="1"/>
      <name val="Calibri"/>
      <family val="2"/>
      <scheme val="minor"/>
    </font>
    <font>
      <i/>
      <sz val="11.5"/>
      <color theme="1"/>
      <name val="Calibri"/>
      <family val="2"/>
      <scheme val="minor"/>
    </font>
    <font>
      <b/>
      <sz val="15"/>
      <color theme="0"/>
      <name val="Calibri"/>
      <family val="2"/>
      <scheme val="minor"/>
    </font>
    <font>
      <b/>
      <sz val="15"/>
      <color theme="1"/>
      <name val="Calibri"/>
      <family val="2"/>
      <scheme val="minor"/>
    </font>
    <font>
      <b/>
      <sz val="11.5"/>
      <color theme="0"/>
      <name val="Calibri"/>
      <family val="2"/>
      <scheme val="minor"/>
    </font>
    <font>
      <sz val="11.5"/>
      <color rgb="FFFFFFFF"/>
      <name val="Oswald"/>
    </font>
    <font>
      <sz val="11.5"/>
      <color theme="5"/>
      <name val="Calibri"/>
      <family val="2"/>
      <scheme val="minor"/>
    </font>
    <font>
      <u/>
      <sz val="11"/>
      <color theme="10"/>
      <name val="Arial"/>
      <family val="2"/>
    </font>
    <font>
      <sz val="8"/>
      <name val="Arial"/>
      <family val="2"/>
    </font>
    <font>
      <sz val="11"/>
      <name val="Calibri (Body)"/>
    </font>
    <font>
      <sz val="20"/>
      <color theme="1"/>
      <name val="Calibri"/>
      <family val="2"/>
      <scheme val="minor"/>
    </font>
    <font>
      <b/>
      <sz val="20"/>
      <name val="Calibri (Body)"/>
    </font>
    <font>
      <b/>
      <sz val="20"/>
      <name val="Calibri"/>
      <family val="2"/>
      <scheme val="minor"/>
    </font>
    <font>
      <sz val="20"/>
      <name val="Calibri"/>
      <family val="2"/>
      <scheme val="minor"/>
    </font>
    <font>
      <u/>
      <sz val="11.5"/>
      <color theme="10"/>
      <name val="Calibri"/>
      <family val="2"/>
    </font>
    <font>
      <b/>
      <sz val="11.5"/>
      <name val="Calibri"/>
      <family val="2"/>
    </font>
    <font>
      <sz val="11.5"/>
      <color theme="1"/>
      <name val="Calibri"/>
      <family val="2"/>
    </font>
    <font>
      <sz val="11"/>
      <color theme="1"/>
      <name val="Arial"/>
    </font>
    <font>
      <sz val="11"/>
      <color theme="1"/>
      <name val="Arial"/>
      <family val="2"/>
    </font>
    <font>
      <b/>
      <sz val="16"/>
      <color theme="0"/>
      <name val="Calibri"/>
      <family val="2"/>
      <scheme val="minor"/>
    </font>
    <font>
      <sz val="15"/>
      <color theme="1"/>
      <name val="Calibri"/>
      <family val="2"/>
      <scheme val="minor"/>
    </font>
    <font>
      <b/>
      <sz val="14"/>
      <color theme="0"/>
      <name val="Calibri"/>
      <family val="2"/>
      <scheme val="minor"/>
    </font>
    <font>
      <b/>
      <sz val="11"/>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9" tint="-0.249977111117893"/>
        <bgColor indexed="64"/>
      </patternFill>
    </fill>
    <fill>
      <patternFill patternType="solid">
        <fgColor rgb="FFEA7126"/>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rgb="FFEEECE1"/>
        <bgColor indexed="64"/>
      </patternFill>
    </fill>
    <fill>
      <patternFill patternType="solid">
        <fgColor rgb="FFF2F2F2"/>
        <bgColor indexed="64"/>
      </patternFill>
    </fill>
  </fills>
  <borders count="72">
    <border>
      <left/>
      <right/>
      <top/>
      <bottom/>
      <diagonal/>
    </border>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diagonal/>
    </border>
    <border>
      <left/>
      <right style="thin">
        <color theme="0"/>
      </right>
      <top style="thin">
        <color theme="0"/>
      </top>
      <bottom/>
      <diagonal/>
    </border>
    <border>
      <left/>
      <right/>
      <top style="thin">
        <color theme="0"/>
      </top>
      <bottom style="thin">
        <color theme="0"/>
      </bottom>
      <diagonal/>
    </border>
    <border>
      <left/>
      <right/>
      <top style="thin">
        <color theme="0" tint="-0.14990691854609822"/>
      </top>
      <bottom style="thin">
        <color theme="0" tint="-0.14990691854609822"/>
      </bottom>
      <diagonal/>
    </border>
    <border>
      <left style="thin">
        <color theme="0" tint="-0.1498764000366222"/>
      </left>
      <right/>
      <top/>
      <bottom/>
      <diagonal/>
    </border>
    <border>
      <left/>
      <right/>
      <top/>
      <bottom style="thin">
        <color theme="0"/>
      </bottom>
      <diagonal/>
    </border>
    <border>
      <left/>
      <right/>
      <top style="thin">
        <color theme="6" tint="0.59996337778862885"/>
      </top>
      <bottom style="thin">
        <color theme="6" tint="0.59996337778862885"/>
      </bottom>
      <diagonal/>
    </border>
    <border>
      <left/>
      <right style="thin">
        <color theme="0" tint="-0.1498764000366222"/>
      </right>
      <top style="thin">
        <color theme="6" tint="0.59996337778862885"/>
      </top>
      <bottom style="thin">
        <color theme="6" tint="0.59996337778862885"/>
      </bottom>
      <diagonal/>
    </border>
    <border>
      <left style="thin">
        <color theme="0" tint="-0.1498764000366222"/>
      </left>
      <right/>
      <top style="thin">
        <color theme="6" tint="0.59996337778862885"/>
      </top>
      <bottom style="thin">
        <color theme="6" tint="0.59996337778862885"/>
      </bottom>
      <diagonal/>
    </border>
    <border>
      <left style="thin">
        <color theme="0"/>
      </left>
      <right/>
      <top style="thin">
        <color theme="0"/>
      </top>
      <bottom/>
      <diagonal/>
    </border>
    <border>
      <left style="thin">
        <color theme="0" tint="-0.1498764000366222"/>
      </left>
      <right/>
      <top/>
      <bottom style="thin">
        <color theme="0" tint="-0.14990691854609822"/>
      </bottom>
      <diagonal/>
    </border>
    <border>
      <left/>
      <right style="thin">
        <color theme="0" tint="-0.1498764000366222"/>
      </right>
      <top/>
      <bottom/>
      <diagonal/>
    </border>
    <border>
      <left style="thin">
        <color theme="0" tint="-0.1498764000366222"/>
      </left>
      <right/>
      <top style="thin">
        <color theme="0" tint="-0.1498764000366222"/>
      </top>
      <bottom style="thin">
        <color theme="0" tint="-0.14990691854609822"/>
      </bottom>
      <diagonal/>
    </border>
    <border>
      <left/>
      <right/>
      <top style="thin">
        <color theme="0" tint="-0.1498764000366222"/>
      </top>
      <bottom style="thin">
        <color theme="0" tint="-0.14990691854609822"/>
      </bottom>
      <diagonal/>
    </border>
    <border>
      <left/>
      <right style="thin">
        <color theme="0" tint="-0.1498764000366222"/>
      </right>
      <top style="thin">
        <color theme="0" tint="-0.1498764000366222"/>
      </top>
      <bottom style="thin">
        <color theme="0" tint="-0.14990691854609822"/>
      </bottom>
      <diagonal/>
    </border>
    <border>
      <left style="thin">
        <color theme="0" tint="-0.1498764000366222"/>
      </left>
      <right/>
      <top style="thin">
        <color theme="0" tint="-0.14990691854609822"/>
      </top>
      <bottom style="thin">
        <color theme="0" tint="-0.14990691854609822"/>
      </bottom>
      <diagonal/>
    </border>
    <border>
      <left/>
      <right style="thin">
        <color theme="0" tint="-0.1498764000366222"/>
      </right>
      <top style="thin">
        <color theme="0" tint="-0.14990691854609822"/>
      </top>
      <bottom style="thin">
        <color theme="0" tint="-0.14990691854609822"/>
      </bottom>
      <diagonal/>
    </border>
    <border>
      <left style="thin">
        <color theme="0" tint="-0.1498764000366222"/>
      </left>
      <right style="thin">
        <color theme="0" tint="-0.1498764000366222"/>
      </right>
      <top/>
      <bottom/>
      <diagonal/>
    </border>
    <border>
      <left style="thin">
        <color theme="0" tint="-0.14993743705557422"/>
      </left>
      <right/>
      <top style="thin">
        <color theme="0" tint="-0.14993743705557422"/>
      </top>
      <bottom style="thin">
        <color theme="0" tint="-0.14993743705557422"/>
      </bottom>
      <diagonal/>
    </border>
    <border>
      <left/>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0" tint="-0.14993743705557422"/>
      </bottom>
      <diagonal/>
    </border>
    <border>
      <left style="thin">
        <color theme="0" tint="-0.1498764000366222"/>
      </left>
      <right style="thin">
        <color theme="0" tint="-0.1498764000366222"/>
      </right>
      <top style="thin">
        <color theme="0" tint="-0.1498764000366222"/>
      </top>
      <bottom style="thin">
        <color theme="0" tint="-0.1498458815271462"/>
      </bottom>
      <diagonal/>
    </border>
    <border>
      <left style="thin">
        <color theme="0" tint="-0.1498764000366222"/>
      </left>
      <right style="thin">
        <color theme="0" tint="-0.1498764000366222"/>
      </right>
      <top style="thin">
        <color theme="0" tint="-0.1498458815271462"/>
      </top>
      <bottom style="thin">
        <color theme="0" tint="-0.1498458815271462"/>
      </bottom>
      <diagonal/>
    </border>
    <border>
      <left/>
      <right/>
      <top style="thin">
        <color theme="0" tint="-0.14993743705557422"/>
      </top>
      <bottom/>
      <diagonal/>
    </border>
    <border>
      <left/>
      <right/>
      <top/>
      <bottom style="thin">
        <color theme="0" tint="-0.14993743705557422"/>
      </bottom>
      <diagonal/>
    </border>
    <border>
      <left style="thin">
        <color theme="0" tint="-0.14993743705557422"/>
      </left>
      <right/>
      <top style="thin">
        <color theme="0" tint="-0.14993743705557422"/>
      </top>
      <bottom/>
      <diagonal/>
    </border>
    <border>
      <left style="thin">
        <color theme="0" tint="-0.14993743705557422"/>
      </left>
      <right/>
      <top/>
      <bottom/>
      <diagonal/>
    </border>
    <border>
      <left style="thin">
        <color theme="0" tint="-0.14993743705557422"/>
      </left>
      <right/>
      <top/>
      <bottom style="thin">
        <color theme="0" tint="-0.14993743705557422"/>
      </bottom>
      <diagonal/>
    </border>
    <border>
      <left style="thin">
        <color theme="0" tint="-0.1498764000366222"/>
      </left>
      <right style="thin">
        <color theme="0" tint="-0.1498764000366222"/>
      </right>
      <top style="thin">
        <color theme="0" tint="-0.1498458815271462"/>
      </top>
      <bottom/>
      <diagonal/>
    </border>
    <border>
      <left style="thin">
        <color theme="0" tint="-0.1498764000366222"/>
      </left>
      <right style="thin">
        <color theme="0" tint="-0.1498764000366222"/>
      </right>
      <top/>
      <bottom style="thin">
        <color theme="0" tint="-0.1498458815271462"/>
      </bottom>
      <diagonal/>
    </border>
    <border>
      <left/>
      <right style="thin">
        <color theme="0" tint="-0.14993743705557422"/>
      </right>
      <top style="thin">
        <color theme="0" tint="-0.14993743705557422"/>
      </top>
      <bottom/>
      <diagonal/>
    </border>
    <border>
      <left/>
      <right style="thin">
        <color theme="0" tint="-0.14993743705557422"/>
      </right>
      <top/>
      <bottom style="thin">
        <color theme="0" tint="-0.14993743705557422"/>
      </bottom>
      <diagonal/>
    </border>
    <border>
      <left style="thin">
        <color theme="0" tint="-0.1498764000366222"/>
      </left>
      <right/>
      <top style="thin">
        <color theme="0" tint="-0.14990691854609822"/>
      </top>
      <bottom/>
      <diagonal/>
    </border>
    <border>
      <left style="thin">
        <color theme="0" tint="-0.1498764000366222"/>
      </left>
      <right/>
      <top style="thin">
        <color theme="0" tint="-0.1498458815271462"/>
      </top>
      <bottom/>
      <diagonal/>
    </border>
    <border>
      <left/>
      <right style="thin">
        <color theme="0" tint="-0.14993743705557422"/>
      </right>
      <top/>
      <bottom/>
      <diagonal/>
    </border>
    <border>
      <left style="thin">
        <color theme="0" tint="-0.1498764000366222"/>
      </left>
      <right/>
      <top/>
      <bottom style="thin">
        <color theme="0" tint="-0.149845881527146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top style="thin">
        <color theme="0" tint="-0.14990691854609822"/>
      </top>
      <bottom/>
      <diagonal/>
    </border>
    <border>
      <left/>
      <right style="thin">
        <color theme="0" tint="-0.1498764000366222"/>
      </right>
      <top style="thin">
        <color theme="0" tint="-0.14990691854609822"/>
      </top>
      <bottom/>
      <diagonal/>
    </border>
    <border>
      <left/>
      <right/>
      <top/>
      <bottom style="thin">
        <color theme="0" tint="-0.14990691854609822"/>
      </bottom>
      <diagonal/>
    </border>
    <border>
      <left/>
      <right style="thin">
        <color theme="0" tint="-0.1498764000366222"/>
      </right>
      <top/>
      <bottom style="thin">
        <color theme="0" tint="-0.14990691854609822"/>
      </bottom>
      <diagonal/>
    </border>
    <border>
      <left style="thin">
        <color theme="6" tint="0.59996337778862885"/>
      </left>
      <right/>
      <top/>
      <bottom style="thin">
        <color theme="6" tint="0.59996337778862885"/>
      </bottom>
      <diagonal/>
    </border>
    <border>
      <left/>
      <right/>
      <top/>
      <bottom style="thin">
        <color theme="6" tint="0.59996337778862885"/>
      </bottom>
      <diagonal/>
    </border>
    <border>
      <left/>
      <right style="thin">
        <color theme="6" tint="0.59996337778862885"/>
      </right>
      <top/>
      <bottom style="thin">
        <color theme="6" tint="0.59996337778862885"/>
      </bottom>
      <diagonal/>
    </border>
    <border>
      <left style="thin">
        <color theme="6" tint="0.59996337778862885"/>
      </left>
      <right/>
      <top/>
      <bottom style="thin">
        <color theme="0" tint="-0.14990691854609822"/>
      </bottom>
      <diagonal/>
    </border>
    <border>
      <left/>
      <right style="thin">
        <color theme="6" tint="0.59996337778862885"/>
      </right>
      <top/>
      <bottom style="thin">
        <color theme="0" tint="-0.14990691854609822"/>
      </bottom>
      <diagonal/>
    </border>
    <border>
      <left style="thin">
        <color theme="6" tint="0.59996337778862885"/>
      </left>
      <right/>
      <top/>
      <bottom style="thin">
        <color theme="0" tint="-0.1498458815271462"/>
      </bottom>
      <diagonal/>
    </border>
    <border>
      <left/>
      <right/>
      <top/>
      <bottom style="thin">
        <color theme="0" tint="-0.1498458815271462"/>
      </bottom>
      <diagonal/>
    </border>
    <border>
      <left/>
      <right style="thin">
        <color theme="0" tint="-0.1498764000366222"/>
      </right>
      <top/>
      <bottom style="thin">
        <color theme="0" tint="-0.1498458815271462"/>
      </bottom>
      <diagonal/>
    </border>
    <border>
      <left style="thin">
        <color theme="0" tint="-0.1498764000366222"/>
      </left>
      <right/>
      <top/>
      <bottom style="thin">
        <color theme="6" tint="0.59996337778862885"/>
      </bottom>
      <diagonal/>
    </border>
    <border>
      <left/>
      <right style="thin">
        <color theme="0" tint="-0.1498764000366222"/>
      </right>
      <top/>
      <bottom style="thin">
        <color theme="6" tint="0.59996337778862885"/>
      </bottom>
      <diagonal/>
    </border>
    <border>
      <left style="thin">
        <color theme="0" tint="-0.1498764000366222"/>
      </left>
      <right/>
      <top style="thin">
        <color theme="6" tint="0.59996337778862885"/>
      </top>
      <bottom/>
      <diagonal/>
    </border>
    <border>
      <left/>
      <right/>
      <top style="thin">
        <color theme="6" tint="0.59996337778862885"/>
      </top>
      <bottom/>
      <diagonal/>
    </border>
    <border>
      <left/>
      <right style="thin">
        <color theme="0" tint="-0.1498764000366222"/>
      </right>
      <top style="thin">
        <color theme="6" tint="0.59996337778862885"/>
      </top>
      <bottom/>
      <diagonal/>
    </border>
    <border>
      <left/>
      <right/>
      <top style="thin">
        <color theme="0" tint="-0.1498458815271462"/>
      </top>
      <bottom/>
      <diagonal/>
    </border>
    <border>
      <left/>
      <right style="thin">
        <color theme="0" tint="-0.1498764000366222"/>
      </right>
      <top style="thin">
        <color theme="0" tint="-0.1498458815271462"/>
      </top>
      <bottom/>
      <diagonal/>
    </border>
    <border>
      <left style="thin">
        <color theme="6" tint="0.59996337778862885"/>
      </left>
      <right/>
      <top style="thin">
        <color theme="6" tint="0.59996337778862885"/>
      </top>
      <bottom/>
      <diagonal/>
    </border>
    <border>
      <left/>
      <right style="thin">
        <color theme="0" tint="-0.14990691854609822"/>
      </right>
      <top style="thin">
        <color theme="0" tint="-0.14993743705557422"/>
      </top>
      <bottom/>
      <diagonal/>
    </border>
    <border>
      <left/>
      <right style="thin">
        <color theme="0" tint="-0.14990691854609822"/>
      </right>
      <top/>
      <bottom style="thin">
        <color theme="0" tint="-0.149967955565050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0" fontId="2" fillId="0" borderId="1"/>
    <xf numFmtId="0" fontId="8" fillId="0" borderId="1" applyNumberFormat="0" applyFill="0" applyBorder="0" applyAlignment="0" applyProtection="0"/>
    <xf numFmtId="0" fontId="1" fillId="0" borderId="1"/>
    <xf numFmtId="0" fontId="17" fillId="0" borderId="0" applyNumberFormat="0" applyFill="0" applyBorder="0" applyAlignment="0" applyProtection="0"/>
    <xf numFmtId="0" fontId="27" fillId="0" borderId="1"/>
    <xf numFmtId="0" fontId="17" fillId="0" borderId="1" applyNumberFormat="0" applyFill="0" applyBorder="0" applyAlignment="0" applyProtection="0"/>
  </cellStyleXfs>
  <cellXfs count="173">
    <xf numFmtId="0" fontId="0" fillId="0" borderId="0" xfId="0" applyFont="1" applyAlignment="1"/>
    <xf numFmtId="0" fontId="10" fillId="2" borderId="2" xfId="1" applyFont="1" applyFill="1" applyBorder="1" applyAlignment="1">
      <alignment horizontal="left" vertical="top" wrapText="1"/>
    </xf>
    <xf numFmtId="0" fontId="4" fillId="0" borderId="1" xfId="1" applyFont="1" applyAlignment="1">
      <alignment horizontal="left" vertical="top" wrapText="1"/>
    </xf>
    <xf numFmtId="0" fontId="6" fillId="2" borderId="4" xfId="1" applyFont="1" applyFill="1" applyBorder="1" applyAlignment="1">
      <alignment horizontal="left" vertical="top"/>
    </xf>
    <xf numFmtId="0" fontId="11" fillId="2" borderId="4" xfId="1" applyFont="1" applyFill="1" applyBorder="1" applyAlignment="1">
      <alignment vertical="top" wrapText="1"/>
    </xf>
    <xf numFmtId="0" fontId="11" fillId="2" borderId="5" xfId="1" applyFont="1" applyFill="1" applyBorder="1" applyAlignment="1">
      <alignment vertical="top" wrapText="1"/>
    </xf>
    <xf numFmtId="0" fontId="3" fillId="2" borderId="2" xfId="1" applyFont="1" applyFill="1" applyBorder="1" applyAlignment="1">
      <alignment horizontal="left" vertical="top" wrapText="1"/>
    </xf>
    <xf numFmtId="0" fontId="3" fillId="0" borderId="1" xfId="1" applyFont="1" applyAlignment="1">
      <alignment horizontal="left" vertical="top" wrapText="1"/>
    </xf>
    <xf numFmtId="0" fontId="10" fillId="2" borderId="3" xfId="1" applyFont="1" applyFill="1" applyBorder="1" applyAlignment="1">
      <alignment horizontal="center" vertical="center" wrapText="1"/>
    </xf>
    <xf numFmtId="0" fontId="13" fillId="2" borderId="6" xfId="1" applyFont="1" applyFill="1" applyBorder="1" applyAlignment="1">
      <alignment horizontal="center" vertical="center" wrapText="1"/>
    </xf>
    <xf numFmtId="0" fontId="3" fillId="0" borderId="1" xfId="1" applyFont="1" applyAlignment="1">
      <alignment horizontal="center" vertical="center" wrapText="1"/>
    </xf>
    <xf numFmtId="0" fontId="10" fillId="2" borderId="3" xfId="1" applyFont="1" applyFill="1" applyBorder="1" applyAlignment="1">
      <alignment horizontal="left" vertical="center" wrapText="1"/>
    </xf>
    <xf numFmtId="0" fontId="3" fillId="2" borderId="6" xfId="1" applyFont="1" applyFill="1" applyBorder="1" applyAlignment="1">
      <alignment horizontal="left" vertical="center" wrapText="1"/>
    </xf>
    <xf numFmtId="0" fontId="3" fillId="0" borderId="1" xfId="1" applyFont="1" applyAlignment="1">
      <alignment horizontal="left" vertical="center" wrapText="1"/>
    </xf>
    <xf numFmtId="0" fontId="10" fillId="2" borderId="1" xfId="1" applyFont="1" applyFill="1" applyAlignment="1">
      <alignment vertical="top" wrapText="1"/>
    </xf>
    <xf numFmtId="0" fontId="3" fillId="2" borderId="6" xfId="1" applyFont="1" applyFill="1" applyBorder="1" applyAlignment="1">
      <alignment horizontal="left" vertical="top" wrapText="1"/>
    </xf>
    <xf numFmtId="0" fontId="3" fillId="0" borderId="6" xfId="1" applyFont="1" applyBorder="1" applyAlignment="1">
      <alignment horizontal="left" vertical="top" wrapText="1"/>
    </xf>
    <xf numFmtId="0" fontId="10" fillId="0" borderId="1" xfId="1" applyFont="1" applyAlignment="1">
      <alignment horizontal="left" vertical="top" wrapText="1"/>
    </xf>
    <xf numFmtId="0" fontId="5" fillId="0" borderId="1" xfId="1" applyFont="1" applyAlignment="1">
      <alignment horizontal="left" vertical="top" wrapText="1"/>
    </xf>
    <xf numFmtId="0" fontId="3" fillId="0" borderId="9" xfId="1" applyFont="1" applyBorder="1" applyAlignment="1">
      <alignment horizontal="left" vertical="top" wrapText="1"/>
    </xf>
    <xf numFmtId="0" fontId="3" fillId="7" borderId="10" xfId="1" applyFont="1" applyFill="1" applyBorder="1" applyAlignment="1">
      <alignment horizontal="left" vertical="top" wrapText="1"/>
    </xf>
    <xf numFmtId="0" fontId="3" fillId="7" borderId="11" xfId="1" applyFont="1" applyFill="1" applyBorder="1" applyAlignment="1">
      <alignment horizontal="left" vertical="top" wrapText="1"/>
    </xf>
    <xf numFmtId="0" fontId="9" fillId="2" borderId="13" xfId="1" applyFont="1" applyFill="1" applyBorder="1" applyAlignment="1">
      <alignment horizontal="left" vertical="top"/>
    </xf>
    <xf numFmtId="0" fontId="14" fillId="3" borderId="8" xfId="3" applyFont="1" applyFill="1" applyBorder="1" applyAlignment="1">
      <alignment horizontal="left" vertical="center" wrapText="1"/>
    </xf>
    <xf numFmtId="0" fontId="14" fillId="3" borderId="1" xfId="3" applyFont="1" applyFill="1" applyBorder="1" applyAlignment="1">
      <alignment horizontal="left" vertical="center" wrapText="1"/>
    </xf>
    <xf numFmtId="0" fontId="14" fillId="3" borderId="15" xfId="3" applyFont="1" applyFill="1" applyBorder="1" applyAlignment="1">
      <alignment horizontal="left" vertical="center" wrapText="1"/>
    </xf>
    <xf numFmtId="0" fontId="3" fillId="2" borderId="21" xfId="1" applyFont="1" applyFill="1" applyBorder="1" applyAlignment="1">
      <alignment horizontal="left" vertical="top" wrapText="1"/>
    </xf>
    <xf numFmtId="0" fontId="3" fillId="0" borderId="21" xfId="1" applyFont="1" applyBorder="1" applyAlignment="1">
      <alignment horizontal="left" vertical="top" wrapText="1"/>
    </xf>
    <xf numFmtId="0" fontId="14" fillId="3" borderId="23" xfId="1" applyFont="1" applyFill="1" applyBorder="1" applyAlignment="1">
      <alignment horizontal="left" vertical="center" wrapText="1"/>
    </xf>
    <xf numFmtId="0" fontId="14" fillId="3" borderId="24" xfId="1" applyFont="1" applyFill="1" applyBorder="1" applyAlignment="1">
      <alignment horizontal="left" vertical="center" wrapText="1"/>
    </xf>
    <xf numFmtId="0" fontId="3" fillId="9" borderId="24" xfId="1" applyFont="1" applyFill="1" applyBorder="1" applyAlignment="1">
      <alignment vertical="top" wrapText="1"/>
    </xf>
    <xf numFmtId="0" fontId="12" fillId="6" borderId="25" xfId="1" applyFont="1" applyFill="1" applyBorder="1" applyAlignment="1">
      <alignment horizontal="center" vertical="center" wrapText="1"/>
    </xf>
    <xf numFmtId="0" fontId="4" fillId="7" borderId="26" xfId="1" applyFont="1" applyFill="1" applyBorder="1" applyAlignment="1">
      <alignment horizontal="left" vertical="center" wrapText="1"/>
    </xf>
    <xf numFmtId="0" fontId="4" fillId="7" borderId="26" xfId="1" applyFont="1" applyFill="1" applyBorder="1" applyAlignment="1">
      <alignment vertical="top" wrapText="1"/>
    </xf>
    <xf numFmtId="0" fontId="10" fillId="2" borderId="1" xfId="1" applyFont="1" applyFill="1" applyAlignment="1">
      <alignment vertical="center"/>
    </xf>
    <xf numFmtId="0" fontId="5" fillId="8" borderId="22" xfId="1" applyFont="1" applyFill="1" applyBorder="1" applyAlignment="1">
      <alignment horizontal="left" vertical="center"/>
    </xf>
    <xf numFmtId="0" fontId="5" fillId="8" borderId="23" xfId="1" applyFont="1" applyFill="1" applyBorder="1" applyAlignment="1">
      <alignment horizontal="left" vertical="center"/>
    </xf>
    <xf numFmtId="0" fontId="5" fillId="8" borderId="24" xfId="1" applyFont="1" applyFill="1" applyBorder="1" applyAlignment="1">
      <alignment horizontal="left" vertical="center"/>
    </xf>
    <xf numFmtId="0" fontId="3" fillId="2" borderId="6" xfId="1" quotePrefix="1" applyFont="1" applyFill="1" applyBorder="1" applyAlignment="1">
      <alignment horizontal="left" vertical="center"/>
    </xf>
    <xf numFmtId="0" fontId="5" fillId="8" borderId="19" xfId="1" applyFont="1" applyFill="1" applyBorder="1" applyAlignment="1">
      <alignment horizontal="left" vertical="center"/>
    </xf>
    <xf numFmtId="0" fontId="5" fillId="8" borderId="7" xfId="1" applyFont="1" applyFill="1" applyBorder="1" applyAlignment="1">
      <alignment horizontal="left" vertical="center"/>
    </xf>
    <xf numFmtId="0" fontId="5" fillId="8" borderId="20" xfId="1" applyFont="1" applyFill="1" applyBorder="1" applyAlignment="1">
      <alignment horizontal="left" vertical="center"/>
    </xf>
    <xf numFmtId="0" fontId="4" fillId="8" borderId="26" xfId="1" applyFont="1" applyFill="1" applyBorder="1" applyAlignment="1">
      <alignment vertical="center"/>
    </xf>
    <xf numFmtId="0" fontId="3" fillId="0" borderId="1" xfId="1" applyFont="1" applyAlignment="1">
      <alignment horizontal="left" vertical="center"/>
    </xf>
    <xf numFmtId="0" fontId="15" fillId="0" borderId="6" xfId="1" applyFont="1" applyBorder="1" applyAlignment="1">
      <alignment vertical="center"/>
    </xf>
    <xf numFmtId="0" fontId="16" fillId="2" borderId="15" xfId="1" applyFont="1" applyFill="1" applyBorder="1" applyAlignment="1">
      <alignment horizontal="center" vertical="center" wrapText="1"/>
    </xf>
    <xf numFmtId="0" fontId="3" fillId="7" borderId="29" xfId="1" applyFont="1" applyFill="1" applyBorder="1" applyAlignment="1">
      <alignment horizontal="left" vertical="top" wrapText="1"/>
    </xf>
    <xf numFmtId="0" fontId="3" fillId="7" borderId="30" xfId="1" applyFont="1" applyFill="1" applyBorder="1" applyAlignment="1">
      <alignment horizontal="left" vertical="top" wrapText="1"/>
    </xf>
    <xf numFmtId="0" fontId="4" fillId="9" borderId="31" xfId="1" applyFont="1" applyFill="1" applyBorder="1" applyAlignment="1">
      <alignment horizontal="left" vertical="top" wrapText="1"/>
    </xf>
    <xf numFmtId="0" fontId="7" fillId="7" borderId="27" xfId="1" applyFont="1" applyFill="1" applyBorder="1" applyAlignment="1">
      <alignment vertical="top" wrapText="1"/>
    </xf>
    <xf numFmtId="0" fontId="7" fillId="7" borderId="1" xfId="1" applyFont="1" applyFill="1" applyBorder="1" applyAlignment="1">
      <alignment vertical="top" wrapText="1"/>
    </xf>
    <xf numFmtId="0" fontId="7" fillId="7" borderId="28" xfId="1" applyFont="1" applyFill="1" applyBorder="1" applyAlignment="1">
      <alignment vertical="top" wrapText="1"/>
    </xf>
    <xf numFmtId="0" fontId="16" fillId="2" borderId="1" xfId="1" applyFont="1" applyFill="1" applyBorder="1" applyAlignment="1">
      <alignment horizontal="center" vertical="center" wrapText="1"/>
    </xf>
    <xf numFmtId="0" fontId="3" fillId="2" borderId="1" xfId="1" applyFont="1" applyFill="1" applyBorder="1" applyAlignment="1">
      <alignment horizontal="left" vertical="top" wrapText="1"/>
    </xf>
    <xf numFmtId="0" fontId="3" fillId="7" borderId="40" xfId="1" applyFont="1" applyFill="1" applyBorder="1" applyAlignment="1">
      <alignment horizontal="left" vertical="top" wrapText="1"/>
    </xf>
    <xf numFmtId="0" fontId="7" fillId="7" borderId="41" xfId="1" applyFont="1" applyFill="1" applyBorder="1" applyAlignment="1">
      <alignment horizontal="left" vertical="top" wrapText="1"/>
    </xf>
    <xf numFmtId="0" fontId="3" fillId="7" borderId="42" xfId="1" applyFont="1" applyFill="1" applyBorder="1" applyAlignment="1">
      <alignment horizontal="left" vertical="top" wrapText="1"/>
    </xf>
    <xf numFmtId="0" fontId="3" fillId="7" borderId="43" xfId="1" applyFont="1" applyFill="1" applyBorder="1" applyAlignment="1">
      <alignment horizontal="left" vertical="top" wrapText="1"/>
    </xf>
    <xf numFmtId="0" fontId="3" fillId="7" borderId="44" xfId="1" applyFont="1" applyFill="1" applyBorder="1" applyAlignment="1">
      <alignment horizontal="left" vertical="top" wrapText="1"/>
    </xf>
    <xf numFmtId="0" fontId="3" fillId="7" borderId="45" xfId="1" applyFont="1" applyFill="1" applyBorder="1" applyAlignment="1">
      <alignment horizontal="left" vertical="top" wrapText="1"/>
    </xf>
    <xf numFmtId="0" fontId="3" fillId="7" borderId="1" xfId="1" applyFont="1" applyFill="1" applyBorder="1" applyAlignment="1">
      <alignment horizontal="left" vertical="top" wrapText="1"/>
    </xf>
    <xf numFmtId="0" fontId="3" fillId="7" borderId="15" xfId="1" applyFont="1" applyFill="1" applyBorder="1" applyAlignment="1">
      <alignment horizontal="left" vertical="top" wrapText="1"/>
    </xf>
    <xf numFmtId="0" fontId="3" fillId="7" borderId="47" xfId="1" applyFont="1" applyFill="1" applyBorder="1" applyAlignment="1">
      <alignment horizontal="left" vertical="top" wrapText="1"/>
    </xf>
    <xf numFmtId="0" fontId="3" fillId="7" borderId="48" xfId="1" applyFont="1" applyFill="1" applyBorder="1" applyAlignment="1">
      <alignment horizontal="left" vertical="top" wrapText="1"/>
    </xf>
    <xf numFmtId="0" fontId="3" fillId="7" borderId="52" xfId="1" applyFont="1" applyFill="1" applyBorder="1" applyAlignment="1">
      <alignment horizontal="left" vertical="top" wrapText="1"/>
    </xf>
    <xf numFmtId="0" fontId="5" fillId="8" borderId="44" xfId="1" applyFont="1" applyFill="1" applyBorder="1" applyAlignment="1">
      <alignment horizontal="left" vertical="center"/>
    </xf>
    <xf numFmtId="0" fontId="5" fillId="8" borderId="45" xfId="1" applyFont="1" applyFill="1" applyBorder="1" applyAlignment="1">
      <alignment horizontal="left" vertical="center"/>
    </xf>
    <xf numFmtId="0" fontId="3" fillId="7" borderId="53" xfId="1" applyFont="1" applyFill="1" applyBorder="1" applyAlignment="1">
      <alignment horizontal="left" vertical="top" wrapText="1"/>
    </xf>
    <xf numFmtId="0" fontId="3" fillId="7" borderId="55" xfId="1" applyFont="1" applyFill="1" applyBorder="1" applyAlignment="1">
      <alignment horizontal="left" vertical="top" wrapText="1"/>
    </xf>
    <xf numFmtId="0" fontId="3" fillId="7" borderId="57" xfId="1" applyFont="1" applyFill="1" applyBorder="1" applyAlignment="1">
      <alignment horizontal="left" vertical="top" wrapText="1"/>
    </xf>
    <xf numFmtId="0" fontId="3" fillId="7" borderId="58" xfId="1" applyFont="1" applyFill="1" applyBorder="1" applyAlignment="1">
      <alignment horizontal="left" vertical="top" wrapText="1"/>
    </xf>
    <xf numFmtId="0" fontId="3" fillId="7" borderId="59" xfId="1" applyFont="1" applyFill="1" applyBorder="1" applyAlignment="1">
      <alignment horizontal="left" vertical="top" wrapText="1"/>
    </xf>
    <xf numFmtId="0" fontId="3" fillId="7" borderId="60" xfId="1" applyFont="1" applyFill="1" applyBorder="1" applyAlignment="1">
      <alignment horizontal="left" vertical="top" wrapText="1"/>
    </xf>
    <xf numFmtId="0" fontId="3" fillId="0" borderId="1" xfId="1" applyFont="1" applyBorder="1" applyAlignment="1">
      <alignment horizontal="left" vertical="top" wrapText="1"/>
    </xf>
    <xf numFmtId="0" fontId="4" fillId="9" borderId="30" xfId="1" applyFont="1" applyFill="1" applyBorder="1" applyAlignment="1">
      <alignment horizontal="left" vertical="top" wrapText="1"/>
    </xf>
    <xf numFmtId="0" fontId="14" fillId="3" borderId="22" xfId="1" applyFont="1" applyFill="1" applyBorder="1" applyAlignment="1">
      <alignment horizontal="left" vertical="top" wrapText="1"/>
    </xf>
    <xf numFmtId="0" fontId="4" fillId="7" borderId="32" xfId="1" applyFont="1" applyFill="1" applyBorder="1" applyAlignment="1">
      <alignment horizontal="left" vertical="top" wrapText="1"/>
    </xf>
    <xf numFmtId="0" fontId="3" fillId="9" borderId="38" xfId="1" applyFont="1" applyFill="1" applyBorder="1" applyAlignment="1">
      <alignment horizontal="left" vertical="top" wrapText="1"/>
    </xf>
    <xf numFmtId="0" fontId="4" fillId="7" borderId="21" xfId="1" applyFont="1" applyFill="1" applyBorder="1" applyAlignment="1">
      <alignment horizontal="left" vertical="top" wrapText="1"/>
    </xf>
    <xf numFmtId="0" fontId="4" fillId="7" borderId="32" xfId="1" applyFont="1" applyFill="1" applyBorder="1" applyAlignment="1">
      <alignment horizontal="left" vertical="top" wrapText="1"/>
    </xf>
    <xf numFmtId="0" fontId="10" fillId="0" borderId="1" xfId="1" applyFont="1" applyFill="1" applyAlignment="1">
      <alignment vertical="top" wrapText="1"/>
    </xf>
    <xf numFmtId="0" fontId="16" fillId="0" borderId="15" xfId="1" applyFont="1" applyFill="1" applyBorder="1" applyAlignment="1">
      <alignment horizontal="center" vertical="center" wrapText="1"/>
    </xf>
    <xf numFmtId="0" fontId="3" fillId="0" borderId="6" xfId="1" applyFont="1" applyFill="1" applyBorder="1" applyAlignment="1">
      <alignment horizontal="left" vertical="top" wrapText="1"/>
    </xf>
    <xf numFmtId="0" fontId="3" fillId="0" borderId="1" xfId="1" applyFont="1" applyFill="1" applyAlignment="1">
      <alignment horizontal="left" vertical="top" wrapText="1"/>
    </xf>
    <xf numFmtId="0" fontId="7" fillId="7" borderId="27" xfId="1" applyFont="1" applyFill="1" applyBorder="1" applyAlignment="1">
      <alignment horizontal="left" vertical="top" wrapText="1"/>
    </xf>
    <xf numFmtId="0" fontId="7" fillId="7" borderId="1" xfId="1" applyFont="1" applyFill="1" applyBorder="1" applyAlignment="1">
      <alignment horizontal="left" vertical="top" wrapText="1"/>
    </xf>
    <xf numFmtId="0" fontId="4" fillId="7" borderId="32" xfId="1" applyFont="1" applyFill="1" applyBorder="1" applyAlignment="1">
      <alignment horizontal="left" vertical="top" wrapText="1"/>
    </xf>
    <xf numFmtId="0" fontId="3" fillId="7" borderId="50" xfId="1" applyFont="1" applyFill="1" applyBorder="1" applyAlignment="1">
      <alignment horizontal="left" vertical="top" wrapText="1"/>
    </xf>
    <xf numFmtId="0" fontId="3" fillId="2" borderId="59" xfId="1" applyFont="1" applyFill="1" applyBorder="1" applyAlignment="1">
      <alignment horizontal="left" vertical="top" wrapText="1"/>
    </xf>
    <xf numFmtId="0" fontId="3" fillId="2" borderId="60" xfId="1" applyFont="1" applyFill="1" applyBorder="1" applyAlignment="1">
      <alignment horizontal="left" vertical="top" wrapText="1"/>
    </xf>
    <xf numFmtId="0" fontId="4" fillId="2" borderId="32" xfId="1" applyFont="1" applyFill="1" applyBorder="1" applyAlignment="1">
      <alignment horizontal="left" vertical="top" wrapText="1"/>
    </xf>
    <xf numFmtId="0" fontId="3" fillId="2" borderId="10" xfId="1" applyFont="1" applyFill="1" applyBorder="1" applyAlignment="1">
      <alignment horizontal="left" vertical="top" wrapText="1"/>
    </xf>
    <xf numFmtId="0" fontId="3" fillId="2" borderId="11" xfId="1" applyFont="1" applyFill="1" applyBorder="1" applyAlignment="1">
      <alignment horizontal="left" vertical="top" wrapText="1"/>
    </xf>
    <xf numFmtId="0" fontId="4" fillId="2" borderId="26" xfId="1" applyFont="1" applyFill="1" applyBorder="1" applyAlignment="1">
      <alignment vertical="top" wrapText="1"/>
    </xf>
    <xf numFmtId="0" fontId="19" fillId="0" borderId="1" xfId="1" applyFont="1" applyAlignment="1">
      <alignment horizontal="left" vertical="top"/>
    </xf>
    <xf numFmtId="0" fontId="20" fillId="0" borderId="1" xfId="1" applyFont="1" applyAlignment="1">
      <alignment horizontal="left" vertical="top" wrapText="1"/>
    </xf>
    <xf numFmtId="0" fontId="21" fillId="0" borderId="1" xfId="1" applyFont="1" applyAlignment="1">
      <alignment horizontal="left" vertical="top"/>
    </xf>
    <xf numFmtId="0" fontId="22" fillId="0" borderId="1" xfId="1" applyFont="1" applyAlignment="1">
      <alignment horizontal="left" vertical="top" wrapText="1"/>
    </xf>
    <xf numFmtId="0" fontId="23" fillId="0" borderId="1" xfId="1" applyFont="1" applyAlignment="1">
      <alignment horizontal="left" vertical="top" wrapText="1"/>
    </xf>
    <xf numFmtId="0" fontId="20" fillId="0" borderId="6" xfId="1" applyFont="1" applyBorder="1" applyAlignment="1">
      <alignment horizontal="left" vertical="top" wrapText="1"/>
    </xf>
    <xf numFmtId="0" fontId="3" fillId="2" borderId="34" xfId="1" applyFont="1" applyFill="1" applyBorder="1" applyAlignment="1">
      <alignment horizontal="left" vertical="top" wrapText="1"/>
    </xf>
    <xf numFmtId="0" fontId="3" fillId="2" borderId="24" xfId="1" applyFont="1" applyFill="1" applyBorder="1" applyAlignment="1">
      <alignment vertical="top" wrapText="1"/>
    </xf>
    <xf numFmtId="0" fontId="24" fillId="7" borderId="36" xfId="4" applyFont="1" applyFill="1" applyBorder="1" applyAlignment="1">
      <alignment horizontal="left" vertical="top" wrapText="1"/>
    </xf>
    <xf numFmtId="0" fontId="24" fillId="7" borderId="14" xfId="4" applyFont="1" applyFill="1" applyBorder="1" applyAlignment="1">
      <alignment horizontal="left" vertical="top" wrapText="1"/>
    </xf>
    <xf numFmtId="0" fontId="24" fillId="7" borderId="8" xfId="4" applyFont="1" applyFill="1" applyBorder="1" applyAlignment="1">
      <alignment horizontal="left" vertical="top" wrapText="1"/>
    </xf>
    <xf numFmtId="0" fontId="24" fillId="7" borderId="46" xfId="2" applyFont="1" applyFill="1" applyBorder="1" applyAlignment="1">
      <alignment horizontal="left" vertical="top" wrapText="1"/>
    </xf>
    <xf numFmtId="0" fontId="24" fillId="7" borderId="49" xfId="2" applyFont="1" applyFill="1" applyBorder="1" applyAlignment="1">
      <alignment horizontal="left" vertical="top" wrapText="1"/>
    </xf>
    <xf numFmtId="0" fontId="24" fillId="7" borderId="46" xfId="4" applyFont="1" applyFill="1" applyBorder="1" applyAlignment="1">
      <alignment horizontal="left" vertical="top" wrapText="1"/>
    </xf>
    <xf numFmtId="0" fontId="24" fillId="7" borderId="39" xfId="4" applyFont="1" applyFill="1" applyBorder="1" applyAlignment="1">
      <alignment horizontal="left" vertical="top" wrapText="1"/>
    </xf>
    <xf numFmtId="0" fontId="25" fillId="8" borderId="14" xfId="1" applyFont="1" applyFill="1" applyBorder="1" applyAlignment="1">
      <alignment horizontal="left" vertical="center"/>
    </xf>
    <xf numFmtId="0" fontId="24" fillId="7" borderId="12" xfId="4" applyFont="1" applyFill="1" applyBorder="1" applyAlignment="1">
      <alignment horizontal="left" vertical="top" wrapText="1"/>
    </xf>
    <xf numFmtId="0" fontId="24" fillId="7" borderId="56" xfId="4" applyFont="1" applyFill="1" applyBorder="1" applyAlignment="1">
      <alignment horizontal="left" vertical="top" wrapText="1"/>
    </xf>
    <xf numFmtId="0" fontId="24" fillId="7" borderId="51" xfId="2" applyFont="1" applyFill="1" applyBorder="1" applyAlignment="1">
      <alignment horizontal="left" vertical="top" wrapText="1"/>
    </xf>
    <xf numFmtId="0" fontId="24" fillId="7" borderId="37" xfId="4" applyFont="1" applyFill="1" applyBorder="1" applyAlignment="1">
      <alignment horizontal="left" vertical="top" wrapText="1"/>
    </xf>
    <xf numFmtId="0" fontId="24" fillId="2" borderId="37" xfId="2" applyFont="1" applyFill="1" applyBorder="1" applyAlignment="1">
      <alignment horizontal="left" vertical="top" wrapText="1"/>
    </xf>
    <xf numFmtId="0" fontId="24" fillId="7" borderId="54" xfId="4" applyFont="1" applyFill="1" applyBorder="1" applyAlignment="1">
      <alignment horizontal="left" vertical="top" wrapText="1"/>
    </xf>
    <xf numFmtId="0" fontId="24" fillId="7" borderId="51" xfId="4" applyFont="1" applyFill="1" applyBorder="1" applyAlignment="1">
      <alignment horizontal="left" vertical="top" wrapText="1"/>
    </xf>
    <xf numFmtId="0" fontId="25" fillId="8" borderId="19" xfId="1" applyFont="1" applyFill="1" applyBorder="1" applyAlignment="1">
      <alignment horizontal="left" vertical="center"/>
    </xf>
    <xf numFmtId="0" fontId="24" fillId="2" borderId="12" xfId="2" applyFont="1" applyFill="1" applyBorder="1" applyAlignment="1">
      <alignment horizontal="left" vertical="top" wrapText="1"/>
    </xf>
    <xf numFmtId="0" fontId="24" fillId="7" borderId="61" xfId="2" applyFont="1" applyFill="1" applyBorder="1" applyAlignment="1">
      <alignment horizontal="left" vertical="top" wrapText="1"/>
    </xf>
    <xf numFmtId="0" fontId="26" fillId="0" borderId="1" xfId="1" applyFont="1" applyAlignment="1">
      <alignment horizontal="left" vertical="top" wrapText="1"/>
    </xf>
    <xf numFmtId="0" fontId="4" fillId="7" borderId="32" xfId="1" applyFont="1" applyFill="1" applyBorder="1" applyAlignment="1">
      <alignment horizontal="left" vertical="top" wrapText="1"/>
    </xf>
    <xf numFmtId="0" fontId="4" fillId="7" borderId="33" xfId="1" applyFont="1" applyFill="1" applyBorder="1" applyAlignment="1">
      <alignment horizontal="left" vertical="top" wrapText="1"/>
    </xf>
    <xf numFmtId="0" fontId="4" fillId="7" borderId="21" xfId="1" applyFont="1" applyFill="1" applyBorder="1" applyAlignment="1">
      <alignment horizontal="left" vertical="top" wrapText="1"/>
    </xf>
    <xf numFmtId="0" fontId="3" fillId="9" borderId="34" xfId="1" applyFont="1" applyFill="1" applyBorder="1" applyAlignment="1">
      <alignment horizontal="left" vertical="top" wrapText="1"/>
    </xf>
    <xf numFmtId="0" fontId="3" fillId="9" borderId="35" xfId="1" applyFont="1" applyFill="1" applyBorder="1" applyAlignment="1">
      <alignment horizontal="left" vertical="top" wrapText="1"/>
    </xf>
    <xf numFmtId="0" fontId="7" fillId="7" borderId="27" xfId="1" applyFont="1" applyFill="1" applyBorder="1" applyAlignment="1">
      <alignment horizontal="left" vertical="top" wrapText="1"/>
    </xf>
    <xf numFmtId="0" fontId="7" fillId="7" borderId="1" xfId="1" applyFont="1" applyFill="1" applyBorder="1" applyAlignment="1">
      <alignment horizontal="left" vertical="top" wrapText="1"/>
    </xf>
    <xf numFmtId="0" fontId="7" fillId="7" borderId="28" xfId="1" applyFont="1" applyFill="1" applyBorder="1" applyAlignment="1">
      <alignment horizontal="left" vertical="top" wrapText="1"/>
    </xf>
    <xf numFmtId="0" fontId="3" fillId="9" borderId="38" xfId="1" applyFont="1" applyFill="1" applyBorder="1" applyAlignment="1">
      <alignment horizontal="left" vertical="top" wrapText="1"/>
    </xf>
    <xf numFmtId="0" fontId="12" fillId="5" borderId="16" xfId="1" applyFont="1" applyFill="1" applyBorder="1" applyAlignment="1">
      <alignment horizontal="center" vertical="center" wrapText="1"/>
    </xf>
    <xf numFmtId="0" fontId="12" fillId="5" borderId="17" xfId="1" applyFont="1" applyFill="1" applyBorder="1" applyAlignment="1">
      <alignment horizontal="center" vertical="center" wrapText="1"/>
    </xf>
    <xf numFmtId="0" fontId="12" fillId="5" borderId="18" xfId="1" applyFont="1" applyFill="1" applyBorder="1" applyAlignment="1">
      <alignment horizontal="center" vertical="center" wrapText="1"/>
    </xf>
    <xf numFmtId="0" fontId="12" fillId="4" borderId="22" xfId="1" applyFont="1" applyFill="1" applyBorder="1" applyAlignment="1">
      <alignment horizontal="center" vertical="center" wrapText="1"/>
    </xf>
    <xf numFmtId="0" fontId="12" fillId="4" borderId="23" xfId="1" applyFont="1" applyFill="1" applyBorder="1" applyAlignment="1">
      <alignment horizontal="center" vertical="center" wrapText="1"/>
    </xf>
    <xf numFmtId="0" fontId="12" fillId="4" borderId="24" xfId="1" applyFont="1" applyFill="1" applyBorder="1" applyAlignment="1">
      <alignment horizontal="center" vertical="center" wrapText="1"/>
    </xf>
    <xf numFmtId="0" fontId="3" fillId="7" borderId="42" xfId="1" applyFont="1" applyFill="1" applyBorder="1" applyAlignment="1">
      <alignment horizontal="left" vertical="top" wrapText="1"/>
    </xf>
    <xf numFmtId="0" fontId="0" fillId="7" borderId="1" xfId="0" applyFont="1" applyFill="1" applyBorder="1" applyAlignment="1">
      <alignment horizontal="left" vertical="top" wrapText="1"/>
    </xf>
    <xf numFmtId="0" fontId="0" fillId="7" borderId="47" xfId="0" applyFont="1" applyFill="1" applyBorder="1" applyAlignment="1">
      <alignment horizontal="left" vertical="top" wrapText="1"/>
    </xf>
    <xf numFmtId="0" fontId="3" fillId="9" borderId="62" xfId="1" applyFont="1" applyFill="1" applyBorder="1" applyAlignment="1">
      <alignment horizontal="left" vertical="top" wrapText="1"/>
    </xf>
    <xf numFmtId="0" fontId="3" fillId="9" borderId="63" xfId="1" applyFont="1" applyFill="1" applyBorder="1" applyAlignment="1">
      <alignment horizontal="left" vertical="top" wrapText="1"/>
    </xf>
    <xf numFmtId="0" fontId="27" fillId="2" borderId="1" xfId="5" applyFill="1"/>
    <xf numFmtId="0" fontId="27" fillId="5" borderId="64" xfId="5" applyFill="1" applyBorder="1"/>
    <xf numFmtId="0" fontId="27" fillId="5" borderId="65" xfId="5" applyFill="1" applyBorder="1"/>
    <xf numFmtId="0" fontId="27" fillId="5" borderId="66" xfId="5" applyFill="1" applyBorder="1"/>
    <xf numFmtId="0" fontId="27" fillId="5" borderId="67" xfId="5" applyFill="1" applyBorder="1"/>
    <xf numFmtId="0" fontId="29" fillId="5" borderId="1" xfId="5" applyFont="1" applyFill="1"/>
    <xf numFmtId="0" fontId="27" fillId="5" borderId="1" xfId="5" applyFill="1"/>
    <xf numFmtId="0" fontId="27" fillId="5" borderId="68" xfId="5" applyFill="1" applyBorder="1"/>
    <xf numFmtId="0" fontId="30" fillId="5" borderId="1" xfId="5" applyFont="1" applyFill="1"/>
    <xf numFmtId="0" fontId="12" fillId="5" borderId="67" xfId="5" applyFont="1" applyFill="1" applyBorder="1" applyAlignment="1">
      <alignment vertical="center"/>
    </xf>
    <xf numFmtId="0" fontId="31" fillId="5" borderId="1" xfId="5" applyFont="1" applyFill="1" applyAlignment="1">
      <alignment horizontal="left" vertical="center"/>
    </xf>
    <xf numFmtId="0" fontId="12" fillId="5" borderId="69" xfId="5" applyFont="1" applyFill="1" applyBorder="1" applyAlignment="1">
      <alignment vertical="center"/>
    </xf>
    <xf numFmtId="0" fontId="12" fillId="5" borderId="70" xfId="5" applyFont="1" applyFill="1" applyBorder="1" applyAlignment="1">
      <alignment vertical="center"/>
    </xf>
    <xf numFmtId="0" fontId="27" fillId="5" borderId="70" xfId="5" applyFill="1" applyBorder="1"/>
    <xf numFmtId="0" fontId="27" fillId="5" borderId="71" xfId="5" applyFill="1" applyBorder="1"/>
    <xf numFmtId="0" fontId="27" fillId="2" borderId="64" xfId="5" applyFill="1" applyBorder="1"/>
    <xf numFmtId="0" fontId="27" fillId="2" borderId="65" xfId="5" applyFill="1" applyBorder="1"/>
    <xf numFmtId="0" fontId="27" fillId="2" borderId="66" xfId="5" applyFill="1" applyBorder="1"/>
    <xf numFmtId="0" fontId="27" fillId="2" borderId="67" xfId="5" applyFill="1" applyBorder="1"/>
    <xf numFmtId="0" fontId="27" fillId="2" borderId="68" xfId="5" applyFill="1" applyBorder="1"/>
    <xf numFmtId="0" fontId="0" fillId="0" borderId="1" xfId="5" applyFont="1"/>
    <xf numFmtId="0" fontId="28" fillId="2" borderId="1" xfId="5" applyFont="1" applyFill="1" applyAlignment="1">
      <alignment horizontal="left" vertical="top" wrapText="1"/>
    </xf>
    <xf numFmtId="0" fontId="27" fillId="2" borderId="1" xfId="5" applyFill="1" applyAlignment="1">
      <alignment horizontal="left" vertical="top" wrapText="1"/>
    </xf>
    <xf numFmtId="0" fontId="27" fillId="2" borderId="1" xfId="5" applyFill="1" applyAlignment="1">
      <alignment vertical="top" wrapText="1"/>
    </xf>
    <xf numFmtId="0" fontId="27" fillId="0" borderId="1" xfId="5"/>
    <xf numFmtId="0" fontId="27" fillId="2" borderId="1" xfId="5" applyFill="1" applyAlignment="1">
      <alignment horizontal="left" vertical="top" wrapText="1"/>
    </xf>
    <xf numFmtId="0" fontId="27" fillId="2" borderId="1" xfId="5" applyFill="1" applyAlignment="1">
      <alignment vertical="top"/>
    </xf>
    <xf numFmtId="0" fontId="17" fillId="2" borderId="1" xfId="6" applyFill="1" applyBorder="1" applyAlignment="1">
      <alignment vertical="top"/>
    </xf>
    <xf numFmtId="0" fontId="27" fillId="2" borderId="69" xfId="5" applyFill="1" applyBorder="1"/>
    <xf numFmtId="0" fontId="27" fillId="2" borderId="70" xfId="5" applyFill="1" applyBorder="1"/>
    <xf numFmtId="0" fontId="27" fillId="2" borderId="71" xfId="5" applyFill="1" applyBorder="1"/>
    <xf numFmtId="0" fontId="17" fillId="2" borderId="1" xfId="4" applyFill="1" applyBorder="1" applyAlignment="1">
      <alignment vertical="top"/>
    </xf>
  </cellXfs>
  <cellStyles count="7">
    <cellStyle name="Hyperlink" xfId="4" builtinId="8"/>
    <cellStyle name="Hyperlink 2" xfId="2" xr:uid="{CBC26662-2086-486A-BD54-EEF9998A3563}"/>
    <cellStyle name="Hyperlink 3" xfId="6" xr:uid="{D02CAAE5-0963-4B4D-89E5-C83F9D755C10}"/>
    <cellStyle name="Normal" xfId="0" builtinId="0"/>
    <cellStyle name="Normal 2" xfId="1" xr:uid="{CC0A9894-0C2B-460C-B4D2-0C56240D5B65}"/>
    <cellStyle name="Normal 3" xfId="3" xr:uid="{FED7C85D-AB7C-4F3C-A8E3-E70DD0227AC9}"/>
    <cellStyle name="Normal 4" xfId="5" xr:uid="{117CAA47-E5D2-47D4-91B7-BB24C1954D21}"/>
  </cellStyles>
  <dxfs count="0"/>
  <tableStyles count="0" defaultTableStyle="TableStyleMedium2" defaultPivotStyle="PivotStyleLight16"/>
  <colors>
    <mruColors>
      <color rgb="FF99FF33"/>
      <color rgb="FFFF66FF"/>
      <color rgb="FFFFFF99"/>
      <color rgb="FF00FF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emf"/><Relationship Id="rId2" Type="http://schemas.microsoft.com/office/2007/relationships/hdphoto" Target="../media/hdphoto1.wdp"/><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19050</xdr:colOff>
      <xdr:row>4</xdr:row>
      <xdr:rowOff>95250</xdr:rowOff>
    </xdr:from>
    <xdr:to>
      <xdr:col>6</xdr:col>
      <xdr:colOff>323850</xdr:colOff>
      <xdr:row>4</xdr:row>
      <xdr:rowOff>95250</xdr:rowOff>
    </xdr:to>
    <xdr:cxnSp macro="">
      <xdr:nvCxnSpPr>
        <xdr:cNvPr id="2" name="Straight Connector 1">
          <a:extLst>
            <a:ext uri="{FF2B5EF4-FFF2-40B4-BE49-F238E27FC236}">
              <a16:creationId xmlns:a16="http://schemas.microsoft.com/office/drawing/2014/main" id="{32F416DC-614A-4009-A638-0F38A43F7AD2}"/>
            </a:ext>
          </a:extLst>
        </xdr:cNvPr>
        <xdr:cNvCxnSpPr/>
      </xdr:nvCxnSpPr>
      <xdr:spPr>
        <a:xfrm>
          <a:off x="247650" y="1000125"/>
          <a:ext cx="3086100" cy="0"/>
        </a:xfrm>
        <a:prstGeom prst="line">
          <a:avLst/>
        </a:prstGeom>
        <a:ln w="28575">
          <a:solidFill>
            <a:schemeClr val="bg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10</xdr:col>
      <xdr:colOff>355600</xdr:colOff>
      <xdr:row>0</xdr:row>
      <xdr:rowOff>0</xdr:rowOff>
    </xdr:from>
    <xdr:to>
      <xdr:col>12</xdr:col>
      <xdr:colOff>647049</xdr:colOff>
      <xdr:row>5</xdr:row>
      <xdr:rowOff>0</xdr:rowOff>
    </xdr:to>
    <xdr:pic>
      <xdr:nvPicPr>
        <xdr:cNvPr id="3" name="Picture 2">
          <a:extLst>
            <a:ext uri="{FF2B5EF4-FFF2-40B4-BE49-F238E27FC236}">
              <a16:creationId xmlns:a16="http://schemas.microsoft.com/office/drawing/2014/main" id="{F3128F0D-28EB-47EF-ABB3-58E3FE3C9605}"/>
            </a:ext>
          </a:extLst>
        </xdr:cNvPr>
        <xdr:cNvPicPr>
          <a:picLocks noChangeAspect="1"/>
        </xdr:cNvPicPr>
      </xdr:nvPicPr>
      <xdr:blipFill rotWithShape="1">
        <a:blip xmlns:r="http://schemas.openxmlformats.org/officeDocument/2006/relationships" r:embed="rId1">
          <a:clrChange>
            <a:clrFrom>
              <a:srgbClr val="F9F2E9"/>
            </a:clrFrom>
            <a:clrTo>
              <a:srgbClr val="F9F2E9">
                <a:alpha val="0"/>
              </a:srgbClr>
            </a:clrTo>
          </a:clrChange>
          <a:extLst>
            <a:ext uri="{BEBA8EAE-BF5A-486C-A8C5-ECC9F3942E4B}">
              <a14:imgProps xmlns:a14="http://schemas.microsoft.com/office/drawing/2010/main">
                <a14:imgLayer r:embed="rId2">
                  <a14:imgEffect>
                    <a14:backgroundRemoval t="18750" b="81641" l="27452" r="73719"/>
                  </a14:imgEffect>
                </a14:imgLayer>
              </a14:imgProps>
            </a:ext>
          </a:extLst>
        </a:blip>
        <a:srcRect l="27236" t="18622" r="25833" b="17692"/>
        <a:stretch/>
      </xdr:blipFill>
      <xdr:spPr>
        <a:xfrm>
          <a:off x="5937250" y="0"/>
          <a:ext cx="1682099" cy="1152525"/>
        </a:xfrm>
        <a:prstGeom prst="rect">
          <a:avLst/>
        </a:prstGeom>
      </xdr:spPr>
    </xdr:pic>
    <xdr:clientData/>
  </xdr:twoCellAnchor>
  <xdr:twoCellAnchor editAs="oneCell">
    <xdr:from>
      <xdr:col>2</xdr:col>
      <xdr:colOff>203200</xdr:colOff>
      <xdr:row>9</xdr:row>
      <xdr:rowOff>127000</xdr:rowOff>
    </xdr:from>
    <xdr:to>
      <xdr:col>4</xdr:col>
      <xdr:colOff>292100</xdr:colOff>
      <xdr:row>14</xdr:row>
      <xdr:rowOff>23126</xdr:rowOff>
    </xdr:to>
    <xdr:pic>
      <xdr:nvPicPr>
        <xdr:cNvPr id="4" name="Picture 3">
          <a:extLst>
            <a:ext uri="{FF2B5EF4-FFF2-40B4-BE49-F238E27FC236}">
              <a16:creationId xmlns:a16="http://schemas.microsoft.com/office/drawing/2014/main" id="{9100E648-C1B7-4723-AC92-11AEB54D08F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1800" y="2222500"/>
          <a:ext cx="1479550" cy="801001"/>
        </a:xfrm>
        <a:prstGeom prst="rect">
          <a:avLst/>
        </a:prstGeom>
      </xdr:spPr>
    </xdr:pic>
    <xdr:clientData/>
  </xdr:twoCellAnchor>
  <xdr:twoCellAnchor editAs="oneCell">
    <xdr:from>
      <xdr:col>5</xdr:col>
      <xdr:colOff>47968</xdr:colOff>
      <xdr:row>9</xdr:row>
      <xdr:rowOff>28575</xdr:rowOff>
    </xdr:from>
    <xdr:to>
      <xdr:col>6</xdr:col>
      <xdr:colOff>257175</xdr:colOff>
      <xdr:row>14</xdr:row>
      <xdr:rowOff>171450</xdr:rowOff>
    </xdr:to>
    <xdr:pic>
      <xdr:nvPicPr>
        <xdr:cNvPr id="6" name="Picture 5">
          <a:extLst>
            <a:ext uri="{FF2B5EF4-FFF2-40B4-BE49-F238E27FC236}">
              <a16:creationId xmlns:a16="http://schemas.microsoft.com/office/drawing/2014/main" id="{DDDB00B0-9C69-49DC-846B-46642C2CA828}"/>
            </a:ext>
          </a:extLst>
        </xdr:cNvPr>
        <xdr:cNvPicPr>
          <a:picLocks noChangeAspect="1"/>
        </xdr:cNvPicPr>
      </xdr:nvPicPr>
      <xdr:blipFill>
        <a:blip xmlns:r="http://schemas.openxmlformats.org/officeDocument/2006/relationships" r:embed="rId4"/>
        <a:stretch>
          <a:fillRect/>
        </a:stretch>
      </xdr:blipFill>
      <xdr:spPr>
        <a:xfrm>
          <a:off x="2362543" y="2124075"/>
          <a:ext cx="904532" cy="1047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8</xdr:col>
      <xdr:colOff>0</xdr:colOff>
      <xdr:row>5</xdr:row>
      <xdr:rowOff>0</xdr:rowOff>
    </xdr:from>
    <xdr:ext cx="184731" cy="264560"/>
    <xdr:sp macro="" textlink="">
      <xdr:nvSpPr>
        <xdr:cNvPr id="2" name="TextBox 1">
          <a:extLst>
            <a:ext uri="{FF2B5EF4-FFF2-40B4-BE49-F238E27FC236}">
              <a16:creationId xmlns:a16="http://schemas.microsoft.com/office/drawing/2014/main" id="{400781CC-960D-4551-821E-938A5D302F55}"/>
            </a:ext>
          </a:extLst>
        </xdr:cNvPr>
        <xdr:cNvSpPr txBox="1"/>
      </xdr:nvSpPr>
      <xdr:spPr>
        <a:xfrm>
          <a:off x="23599140" y="6324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 name="TextBox 2">
          <a:extLst>
            <a:ext uri="{FF2B5EF4-FFF2-40B4-BE49-F238E27FC236}">
              <a16:creationId xmlns:a16="http://schemas.microsoft.com/office/drawing/2014/main" id="{ACF8D4A8-A5E1-41F4-97C4-4599ADF55B1B}"/>
            </a:ext>
          </a:extLst>
        </xdr:cNvPr>
        <xdr:cNvSpPr txBox="1"/>
      </xdr:nvSpPr>
      <xdr:spPr>
        <a:xfrm>
          <a:off x="23599140" y="6324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5" name="TextBox 4">
          <a:extLst>
            <a:ext uri="{FF2B5EF4-FFF2-40B4-BE49-F238E27FC236}">
              <a16:creationId xmlns:a16="http://schemas.microsoft.com/office/drawing/2014/main" id="{4212D059-4143-4E05-BA63-FC322228FD65}"/>
            </a:ext>
          </a:extLst>
        </xdr:cNvPr>
        <xdr:cNvSpPr txBox="1"/>
      </xdr:nvSpPr>
      <xdr:spPr>
        <a:xfrm>
          <a:off x="23599140" y="2819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6" name="TextBox 5">
          <a:extLst>
            <a:ext uri="{FF2B5EF4-FFF2-40B4-BE49-F238E27FC236}">
              <a16:creationId xmlns:a16="http://schemas.microsoft.com/office/drawing/2014/main" id="{8F420F62-F140-4DE0-8327-4039C5AB77F1}"/>
            </a:ext>
          </a:extLst>
        </xdr:cNvPr>
        <xdr:cNvSpPr txBox="1"/>
      </xdr:nvSpPr>
      <xdr:spPr>
        <a:xfrm>
          <a:off x="23599140" y="2819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7" name="TextBox 6">
          <a:extLst>
            <a:ext uri="{FF2B5EF4-FFF2-40B4-BE49-F238E27FC236}">
              <a16:creationId xmlns:a16="http://schemas.microsoft.com/office/drawing/2014/main" id="{1E1BC144-678A-46BD-8CD0-10CB81FB5C5A}"/>
            </a:ext>
          </a:extLst>
        </xdr:cNvPr>
        <xdr:cNvSpPr txBox="1"/>
      </xdr:nvSpPr>
      <xdr:spPr>
        <a:xfrm>
          <a:off x="23599140" y="2819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8" name="TextBox 7">
          <a:extLst>
            <a:ext uri="{FF2B5EF4-FFF2-40B4-BE49-F238E27FC236}">
              <a16:creationId xmlns:a16="http://schemas.microsoft.com/office/drawing/2014/main" id="{15147621-464F-4C15-9CF8-B6FE2FD83E5B}"/>
            </a:ext>
          </a:extLst>
        </xdr:cNvPr>
        <xdr:cNvSpPr txBox="1"/>
      </xdr:nvSpPr>
      <xdr:spPr>
        <a:xfrm>
          <a:off x="11506200" y="642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9" name="TextBox 8">
          <a:extLst>
            <a:ext uri="{FF2B5EF4-FFF2-40B4-BE49-F238E27FC236}">
              <a16:creationId xmlns:a16="http://schemas.microsoft.com/office/drawing/2014/main" id="{70C40FC7-B7AB-4494-B8EC-52FCF440E751}"/>
            </a:ext>
          </a:extLst>
        </xdr:cNvPr>
        <xdr:cNvSpPr txBox="1"/>
      </xdr:nvSpPr>
      <xdr:spPr>
        <a:xfrm>
          <a:off x="11506200" y="642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27</xdr:row>
      <xdr:rowOff>0</xdr:rowOff>
    </xdr:from>
    <xdr:ext cx="184731" cy="264560"/>
    <xdr:sp macro="" textlink="">
      <xdr:nvSpPr>
        <xdr:cNvPr id="10" name="TextBox 9">
          <a:extLst>
            <a:ext uri="{FF2B5EF4-FFF2-40B4-BE49-F238E27FC236}">
              <a16:creationId xmlns:a16="http://schemas.microsoft.com/office/drawing/2014/main" id="{4A773A40-15C2-413B-AFDB-F6BCBD6DC502}"/>
            </a:ext>
          </a:extLst>
        </xdr:cNvPr>
        <xdr:cNvSpPr txBox="1"/>
      </xdr:nvSpPr>
      <xdr:spPr>
        <a:xfrm>
          <a:off x="11506200" y="642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1" name="TextBox 10">
          <a:extLst>
            <a:ext uri="{FF2B5EF4-FFF2-40B4-BE49-F238E27FC236}">
              <a16:creationId xmlns:a16="http://schemas.microsoft.com/office/drawing/2014/main" id="{8C04FE64-E7D8-4E03-BBED-0C8951EF6197}"/>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2" name="TextBox 11">
          <a:extLst>
            <a:ext uri="{FF2B5EF4-FFF2-40B4-BE49-F238E27FC236}">
              <a16:creationId xmlns:a16="http://schemas.microsoft.com/office/drawing/2014/main" id="{BCF84645-476D-4BF8-BD78-48E12EC44012}"/>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3" name="TextBox 12">
          <a:extLst>
            <a:ext uri="{FF2B5EF4-FFF2-40B4-BE49-F238E27FC236}">
              <a16:creationId xmlns:a16="http://schemas.microsoft.com/office/drawing/2014/main" id="{5E9EC0DB-CCDF-4E14-8B27-51CD9726C4E8}"/>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4" name="TextBox 13">
          <a:extLst>
            <a:ext uri="{FF2B5EF4-FFF2-40B4-BE49-F238E27FC236}">
              <a16:creationId xmlns:a16="http://schemas.microsoft.com/office/drawing/2014/main" id="{2E52BFA9-E7F9-4DE8-9568-5829B18C255E}"/>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5" name="TextBox 14">
          <a:extLst>
            <a:ext uri="{FF2B5EF4-FFF2-40B4-BE49-F238E27FC236}">
              <a16:creationId xmlns:a16="http://schemas.microsoft.com/office/drawing/2014/main" id="{7E29984F-E4DE-4A8F-9B34-AF864125254A}"/>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50</xdr:row>
      <xdr:rowOff>0</xdr:rowOff>
    </xdr:from>
    <xdr:ext cx="184731" cy="264560"/>
    <xdr:sp macro="" textlink="">
      <xdr:nvSpPr>
        <xdr:cNvPr id="16" name="TextBox 15">
          <a:extLst>
            <a:ext uri="{FF2B5EF4-FFF2-40B4-BE49-F238E27FC236}">
              <a16:creationId xmlns:a16="http://schemas.microsoft.com/office/drawing/2014/main" id="{BBBE1379-E446-4D71-A70A-7FAD7F61DA59}"/>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17" name="TextBox 16">
          <a:extLst>
            <a:ext uri="{FF2B5EF4-FFF2-40B4-BE49-F238E27FC236}">
              <a16:creationId xmlns:a16="http://schemas.microsoft.com/office/drawing/2014/main" id="{745CDA70-3759-4F65-8CEC-DBD804C31D9B}"/>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18" name="TextBox 17">
          <a:extLst>
            <a:ext uri="{FF2B5EF4-FFF2-40B4-BE49-F238E27FC236}">
              <a16:creationId xmlns:a16="http://schemas.microsoft.com/office/drawing/2014/main" id="{400D8077-CBFF-4296-97C5-006855D0BF5F}"/>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19" name="TextBox 18">
          <a:extLst>
            <a:ext uri="{FF2B5EF4-FFF2-40B4-BE49-F238E27FC236}">
              <a16:creationId xmlns:a16="http://schemas.microsoft.com/office/drawing/2014/main" id="{F376C33E-E567-4566-99EA-0BAA01B2D46A}"/>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20" name="TextBox 19">
          <a:extLst>
            <a:ext uri="{FF2B5EF4-FFF2-40B4-BE49-F238E27FC236}">
              <a16:creationId xmlns:a16="http://schemas.microsoft.com/office/drawing/2014/main" id="{31BBEFAF-2821-4634-BB9E-1A7BF849AD66}"/>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21" name="TextBox 20">
          <a:extLst>
            <a:ext uri="{FF2B5EF4-FFF2-40B4-BE49-F238E27FC236}">
              <a16:creationId xmlns:a16="http://schemas.microsoft.com/office/drawing/2014/main" id="{8F3B96D9-67D0-4E96-9512-6D6C40F40CE4}"/>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57</xdr:row>
      <xdr:rowOff>0</xdr:rowOff>
    </xdr:from>
    <xdr:ext cx="184731" cy="264560"/>
    <xdr:sp macro="" textlink="">
      <xdr:nvSpPr>
        <xdr:cNvPr id="22" name="TextBox 21">
          <a:extLst>
            <a:ext uri="{FF2B5EF4-FFF2-40B4-BE49-F238E27FC236}">
              <a16:creationId xmlns:a16="http://schemas.microsoft.com/office/drawing/2014/main" id="{6D9031C9-A97A-4D3B-A163-44F76AD5C1B6}"/>
            </a:ext>
          </a:extLst>
        </xdr:cNvPr>
        <xdr:cNvSpPr txBox="1"/>
      </xdr:nvSpPr>
      <xdr:spPr>
        <a:xfrm>
          <a:off x="11506200" y="30153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3" name="TextBox 22">
          <a:extLst>
            <a:ext uri="{FF2B5EF4-FFF2-40B4-BE49-F238E27FC236}">
              <a16:creationId xmlns:a16="http://schemas.microsoft.com/office/drawing/2014/main" id="{E8487BDF-C6CF-4CC7-9DD0-4A854D918551}"/>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4" name="TextBox 23">
          <a:extLst>
            <a:ext uri="{FF2B5EF4-FFF2-40B4-BE49-F238E27FC236}">
              <a16:creationId xmlns:a16="http://schemas.microsoft.com/office/drawing/2014/main" id="{8A90183F-CC97-475D-9107-AA724A274385}"/>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5" name="TextBox 24">
          <a:extLst>
            <a:ext uri="{FF2B5EF4-FFF2-40B4-BE49-F238E27FC236}">
              <a16:creationId xmlns:a16="http://schemas.microsoft.com/office/drawing/2014/main" id="{2361F7E9-EF91-4944-B9A3-509B0210DD8A}"/>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6" name="TextBox 25">
          <a:extLst>
            <a:ext uri="{FF2B5EF4-FFF2-40B4-BE49-F238E27FC236}">
              <a16:creationId xmlns:a16="http://schemas.microsoft.com/office/drawing/2014/main" id="{65485AC9-4C56-49C8-A7E1-60C658C7A8BF}"/>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7" name="TextBox 26">
          <a:extLst>
            <a:ext uri="{FF2B5EF4-FFF2-40B4-BE49-F238E27FC236}">
              <a16:creationId xmlns:a16="http://schemas.microsoft.com/office/drawing/2014/main" id="{68FE62ED-3F3C-411C-971E-C2D60075A2EF}"/>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0</xdr:colOff>
      <xdr:row>72</xdr:row>
      <xdr:rowOff>0</xdr:rowOff>
    </xdr:from>
    <xdr:ext cx="184731" cy="264560"/>
    <xdr:sp macro="" textlink="">
      <xdr:nvSpPr>
        <xdr:cNvPr id="28" name="TextBox 27">
          <a:extLst>
            <a:ext uri="{FF2B5EF4-FFF2-40B4-BE49-F238E27FC236}">
              <a16:creationId xmlns:a16="http://schemas.microsoft.com/office/drawing/2014/main" id="{11E05BD7-1693-4EFE-A480-ED875783981C}"/>
            </a:ext>
          </a:extLst>
        </xdr:cNvPr>
        <xdr:cNvSpPr txBox="1"/>
      </xdr:nvSpPr>
      <xdr:spPr>
        <a:xfrm>
          <a:off x="11506200" y="59762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iris.thegiin.org/document/iris-and-aeris/"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iris.thegiin.org/metric/5.1/OD7212" TargetMode="External"/><Relationship Id="rId18" Type="http://schemas.openxmlformats.org/officeDocument/2006/relationships/hyperlink" Target="https://iris.thegiin.org/metric/5.1/pd1516/" TargetMode="External"/><Relationship Id="rId26" Type="http://schemas.openxmlformats.org/officeDocument/2006/relationships/hyperlink" Target="https://iris.thegiin.org/metric/5.1/pi2845/" TargetMode="External"/><Relationship Id="rId39" Type="http://schemas.openxmlformats.org/officeDocument/2006/relationships/hyperlink" Target="https://iris.thegiin.org/metric/5.2/pi4060/" TargetMode="External"/><Relationship Id="rId21" Type="http://schemas.openxmlformats.org/officeDocument/2006/relationships/hyperlink" Target="https://iris.thegiin.org/metric/5.1/PI5842" TargetMode="External"/><Relationship Id="rId34" Type="http://schemas.openxmlformats.org/officeDocument/2006/relationships/hyperlink" Target="https://iris.thegiin.org/metric/5.1/PI3687" TargetMode="External"/><Relationship Id="rId42" Type="http://schemas.openxmlformats.org/officeDocument/2006/relationships/hyperlink" Target="https://iris.thegiin.org/metric/5.2/pi5965/" TargetMode="External"/><Relationship Id="rId47" Type="http://schemas.openxmlformats.org/officeDocument/2006/relationships/hyperlink" Target="https://iris.thegiin.org/metric/5.2/pi5352/" TargetMode="External"/><Relationship Id="rId50" Type="http://schemas.openxmlformats.org/officeDocument/2006/relationships/hyperlink" Target="https://iris.thegiin.org/metric/5.2/pi8381/" TargetMode="External"/><Relationship Id="rId55" Type="http://schemas.openxmlformats.org/officeDocument/2006/relationships/hyperlink" Target="https://iris.thegiin.org/metric/5.2/fp3297/" TargetMode="External"/><Relationship Id="rId63" Type="http://schemas.openxmlformats.org/officeDocument/2006/relationships/hyperlink" Target="https://iris.thegiin.org/metric/5.2/pi4924/" TargetMode="External"/><Relationship Id="rId68" Type="http://schemas.openxmlformats.org/officeDocument/2006/relationships/hyperlink" Target="https://iris.thegiin.org/metric/5.2/pd2756/" TargetMode="External"/><Relationship Id="rId76" Type="http://schemas.openxmlformats.org/officeDocument/2006/relationships/hyperlink" Target="https://iris.thegiin.org/metric/5.2/pi4765/" TargetMode="External"/><Relationship Id="rId7" Type="http://schemas.openxmlformats.org/officeDocument/2006/relationships/hyperlink" Target="https://iris.thegiin.org/metric/5.1/pd1516/" TargetMode="External"/><Relationship Id="rId71" Type="http://schemas.openxmlformats.org/officeDocument/2006/relationships/hyperlink" Target="https://iris.thegiin.org/metric/5.2/pi8381/" TargetMode="External"/><Relationship Id="rId2" Type="http://schemas.openxmlformats.org/officeDocument/2006/relationships/hyperlink" Target="https://iris.thegiin.org/metric/5.1/OI4862" TargetMode="External"/><Relationship Id="rId16" Type="http://schemas.openxmlformats.org/officeDocument/2006/relationships/hyperlink" Target="https://iris.thegiin.org/metric/5.1/OD7212" TargetMode="External"/><Relationship Id="rId29" Type="http://schemas.openxmlformats.org/officeDocument/2006/relationships/hyperlink" Target="https://iris.thegiin.org/metric/5.1/pd1516/" TargetMode="External"/><Relationship Id="rId11" Type="http://schemas.openxmlformats.org/officeDocument/2006/relationships/hyperlink" Target="https://iris.thegiin.org/metric/5.1/OD7212" TargetMode="External"/><Relationship Id="rId24" Type="http://schemas.openxmlformats.org/officeDocument/2006/relationships/hyperlink" Target="https://iris.thegiin.org/metric/5.1/pi2845/" TargetMode="External"/><Relationship Id="rId32" Type="http://schemas.openxmlformats.org/officeDocument/2006/relationships/hyperlink" Target="https://iris.thegiin.org/metric/5.1/pi2845/" TargetMode="External"/><Relationship Id="rId37" Type="http://schemas.openxmlformats.org/officeDocument/2006/relationships/hyperlink" Target="https://iris.thegiin.org/metric/5.2/pi8381/" TargetMode="External"/><Relationship Id="rId40" Type="http://schemas.openxmlformats.org/officeDocument/2006/relationships/hyperlink" Target="https://iris.thegiin.org/metric/5.2/pi8381/" TargetMode="External"/><Relationship Id="rId45" Type="http://schemas.openxmlformats.org/officeDocument/2006/relationships/hyperlink" Target="https://iris.thegiin.org/metric/5.2/pi1997/" TargetMode="External"/><Relationship Id="rId53" Type="http://schemas.openxmlformats.org/officeDocument/2006/relationships/hyperlink" Target="https://iris.thegiin.org/metric/5.2/pi5352/" TargetMode="External"/><Relationship Id="rId58" Type="http://schemas.openxmlformats.org/officeDocument/2006/relationships/hyperlink" Target="https://iris.thegiin.org/search/?text=PI2251" TargetMode="External"/><Relationship Id="rId66" Type="http://schemas.openxmlformats.org/officeDocument/2006/relationships/hyperlink" Target="https://iris.thegiin.org/metric/5.2/oi4015/" TargetMode="External"/><Relationship Id="rId74" Type="http://schemas.openxmlformats.org/officeDocument/2006/relationships/hyperlink" Target="https://iris.thegiin.org/metric/5.2/pi5476/" TargetMode="External"/><Relationship Id="rId79" Type="http://schemas.openxmlformats.org/officeDocument/2006/relationships/hyperlink" Target="https://iris.thegiin.org/metric/5.2/pi4060/" TargetMode="External"/><Relationship Id="rId5" Type="http://schemas.openxmlformats.org/officeDocument/2006/relationships/hyperlink" Target="https://iris.thegiin.org/metric/5.1/PI8381" TargetMode="External"/><Relationship Id="rId61" Type="http://schemas.openxmlformats.org/officeDocument/2006/relationships/hyperlink" Target="https://iris.thegiin.org/metric/5.2/pi2389/" TargetMode="External"/><Relationship Id="rId82" Type="http://schemas.openxmlformats.org/officeDocument/2006/relationships/printerSettings" Target="../printerSettings/printerSettings1.bin"/><Relationship Id="rId10" Type="http://schemas.openxmlformats.org/officeDocument/2006/relationships/hyperlink" Target="https://iris.thegiin.org/metric/5.1/pd1516/" TargetMode="External"/><Relationship Id="rId19" Type="http://schemas.openxmlformats.org/officeDocument/2006/relationships/hyperlink" Target="https://iris.thegiin.org/metric/5.1/pd1516/" TargetMode="External"/><Relationship Id="rId31" Type="http://schemas.openxmlformats.org/officeDocument/2006/relationships/hyperlink" Target="https://iris.thegiin.org/metric/5.1/pd1516/" TargetMode="External"/><Relationship Id="rId44" Type="http://schemas.openxmlformats.org/officeDocument/2006/relationships/hyperlink" Target="https://iris.thegiin.org/metric/5.2/pi7643/" TargetMode="External"/><Relationship Id="rId52" Type="http://schemas.openxmlformats.org/officeDocument/2006/relationships/hyperlink" Target="https://iris.thegiin.org/metric/5.2/pi5476/" TargetMode="External"/><Relationship Id="rId60" Type="http://schemas.openxmlformats.org/officeDocument/2006/relationships/hyperlink" Target="https://iris.thegiin.org/metric/5.2/pi2389/" TargetMode="External"/><Relationship Id="rId65" Type="http://schemas.openxmlformats.org/officeDocument/2006/relationships/hyperlink" Target="https://iris.thegiin.org/metric/5.2/oi2496/" TargetMode="External"/><Relationship Id="rId73" Type="http://schemas.openxmlformats.org/officeDocument/2006/relationships/hyperlink" Target="https://iris.thegiin.org/metric/5.2/pi5476/" TargetMode="External"/><Relationship Id="rId78" Type="http://schemas.openxmlformats.org/officeDocument/2006/relationships/hyperlink" Target="https://iris.thegiin.org/metric/5.2/pi4765/" TargetMode="External"/><Relationship Id="rId81" Type="http://schemas.openxmlformats.org/officeDocument/2006/relationships/hyperlink" Target="https://iris.thegiin.org/metric/5.2/pi5476/" TargetMode="External"/><Relationship Id="rId4" Type="http://schemas.openxmlformats.org/officeDocument/2006/relationships/hyperlink" Target="https://iris.thegiin.org/metric/5.1/pi2845/" TargetMode="External"/><Relationship Id="rId9" Type="http://schemas.openxmlformats.org/officeDocument/2006/relationships/hyperlink" Target="https://iris.thegiin.org/metric/5.1/pd9681/" TargetMode="External"/><Relationship Id="rId14" Type="http://schemas.openxmlformats.org/officeDocument/2006/relationships/hyperlink" Target="https://iris.thegiin.org/metric/5.1/pd9681/" TargetMode="External"/><Relationship Id="rId22" Type="http://schemas.openxmlformats.org/officeDocument/2006/relationships/hyperlink" Target="https://iris.thegiin.org/metric/5.1/pd1516/" TargetMode="External"/><Relationship Id="rId27" Type="http://schemas.openxmlformats.org/officeDocument/2006/relationships/hyperlink" Target="https://iris.thegiin.org/metric/5.1/pi2845/" TargetMode="External"/><Relationship Id="rId30" Type="http://schemas.openxmlformats.org/officeDocument/2006/relationships/hyperlink" Target="https://iris.thegiin.org/metric/5.1/pd1516/" TargetMode="External"/><Relationship Id="rId35" Type="http://schemas.openxmlformats.org/officeDocument/2006/relationships/hyperlink" Target="https://iris.thegiin.org/metric/5.1/PD5833" TargetMode="External"/><Relationship Id="rId43" Type="http://schemas.openxmlformats.org/officeDocument/2006/relationships/hyperlink" Target="https://iris.thegiin.org/metric/5.2/pi5965/" TargetMode="External"/><Relationship Id="rId48" Type="http://schemas.openxmlformats.org/officeDocument/2006/relationships/hyperlink" Target="https://iris.thegiin.org/metric/5.2/pi8381/" TargetMode="External"/><Relationship Id="rId56" Type="http://schemas.openxmlformats.org/officeDocument/2006/relationships/hyperlink" Target="https://iris.thegiin.org/metric/5.2/pi8381/" TargetMode="External"/><Relationship Id="rId64" Type="http://schemas.openxmlformats.org/officeDocument/2006/relationships/hyperlink" Target="https://iris.thegiin.org/metric/5.2/oi6697/" TargetMode="External"/><Relationship Id="rId69" Type="http://schemas.openxmlformats.org/officeDocument/2006/relationships/hyperlink" Target="https://iris.thegiin.org/metric/5.2/pi1586/" TargetMode="External"/><Relationship Id="rId77" Type="http://schemas.openxmlformats.org/officeDocument/2006/relationships/hyperlink" Target="https://iris.thegiin.org/metric/5.2/pi4765/" TargetMode="External"/><Relationship Id="rId8" Type="http://schemas.openxmlformats.org/officeDocument/2006/relationships/hyperlink" Target="https://iris.thegiin.org/metric/5.1/pd1516/" TargetMode="External"/><Relationship Id="rId51" Type="http://schemas.openxmlformats.org/officeDocument/2006/relationships/hyperlink" Target="https://iris.thegiin.org/metric/5.2/pi5476/" TargetMode="External"/><Relationship Id="rId72" Type="http://schemas.openxmlformats.org/officeDocument/2006/relationships/hyperlink" Target="https://iris.thegiin.org/metric/5.2/pi5476/" TargetMode="External"/><Relationship Id="rId80" Type="http://schemas.openxmlformats.org/officeDocument/2006/relationships/hyperlink" Target="https://iris.thegiin.org/metric/5.2/pi8381/" TargetMode="External"/><Relationship Id="rId3" Type="http://schemas.openxmlformats.org/officeDocument/2006/relationships/hyperlink" Target="https://iris.thegiin.org/metric/5.1/OI6912" TargetMode="External"/><Relationship Id="rId12" Type="http://schemas.openxmlformats.org/officeDocument/2006/relationships/hyperlink" Target="https://iris.thegiin.org/metric/5.1/pd1516/" TargetMode="External"/><Relationship Id="rId17" Type="http://schemas.openxmlformats.org/officeDocument/2006/relationships/hyperlink" Target="https://iris.thegiin.org/metric/5.1/OD7212" TargetMode="External"/><Relationship Id="rId25" Type="http://schemas.openxmlformats.org/officeDocument/2006/relationships/hyperlink" Target="https://iris.thegiin.org/metric/5.1/pi2845/" TargetMode="External"/><Relationship Id="rId33" Type="http://schemas.openxmlformats.org/officeDocument/2006/relationships/hyperlink" Target="https://iris.thegiin.org/metric/5.1/PD5752" TargetMode="External"/><Relationship Id="rId38" Type="http://schemas.openxmlformats.org/officeDocument/2006/relationships/hyperlink" Target="https://iris.thegiin.org/metric/5.2/pi5476/" TargetMode="External"/><Relationship Id="rId46" Type="http://schemas.openxmlformats.org/officeDocument/2006/relationships/hyperlink" Target="https://iris.thegiin.org/metric/5.2/pi1748/" TargetMode="External"/><Relationship Id="rId59" Type="http://schemas.openxmlformats.org/officeDocument/2006/relationships/hyperlink" Target="https://iris.thegiin.org/metric/5.2/oi8869/" TargetMode="External"/><Relationship Id="rId67" Type="http://schemas.openxmlformats.org/officeDocument/2006/relationships/hyperlink" Target="https://iris.thegiin.org/metric/5.2/pi5965/" TargetMode="External"/><Relationship Id="rId20" Type="http://schemas.openxmlformats.org/officeDocument/2006/relationships/hyperlink" Target="https://iris.thegiin.org/metric/5.1/PD5752" TargetMode="External"/><Relationship Id="rId41" Type="http://schemas.openxmlformats.org/officeDocument/2006/relationships/hyperlink" Target="https://iris.thegiin.org/metric/5.2/pi5476/" TargetMode="External"/><Relationship Id="rId54" Type="http://schemas.openxmlformats.org/officeDocument/2006/relationships/hyperlink" Target="https://iris.thegiin.org/metric/5.2/pi9652/" TargetMode="External"/><Relationship Id="rId62" Type="http://schemas.openxmlformats.org/officeDocument/2006/relationships/hyperlink" Target="https://iris.thegiin.org/metric/5.2/pi3786/" TargetMode="External"/><Relationship Id="rId70" Type="http://schemas.openxmlformats.org/officeDocument/2006/relationships/hyperlink" Target="https://iris.thegiin.org/search/?text=PD2756" TargetMode="External"/><Relationship Id="rId75" Type="http://schemas.openxmlformats.org/officeDocument/2006/relationships/hyperlink" Target="https://iris.thegiin.org/metric/5.2/pi4765/" TargetMode="External"/><Relationship Id="rId83" Type="http://schemas.openxmlformats.org/officeDocument/2006/relationships/drawing" Target="../drawings/drawing2.xml"/><Relationship Id="rId1" Type="http://schemas.openxmlformats.org/officeDocument/2006/relationships/hyperlink" Target="https://iris.thegiin.org/metric/5.1/PD5833" TargetMode="External"/><Relationship Id="rId6" Type="http://schemas.openxmlformats.org/officeDocument/2006/relationships/hyperlink" Target="https://iris.thegiin.org/metric/5.1/PI8381" TargetMode="External"/><Relationship Id="rId15" Type="http://schemas.openxmlformats.org/officeDocument/2006/relationships/hyperlink" Target="https://iris.thegiin.org/metric/5.1/pi5965/" TargetMode="External"/><Relationship Id="rId23" Type="http://schemas.openxmlformats.org/officeDocument/2006/relationships/hyperlink" Target="https://iris.thegiin.org/metric/5.1/pd1516/" TargetMode="External"/><Relationship Id="rId28" Type="http://schemas.openxmlformats.org/officeDocument/2006/relationships/hyperlink" Target="https://iris.thegiin.org/metric/5.1/pd1516/" TargetMode="External"/><Relationship Id="rId36" Type="http://schemas.openxmlformats.org/officeDocument/2006/relationships/hyperlink" Target="https://iris.thegiin.org/metric/5.2/oi4724/" TargetMode="External"/><Relationship Id="rId49" Type="http://schemas.openxmlformats.org/officeDocument/2006/relationships/hyperlink" Target="https://iris.thegiin.org/metric/5.2/pi5476/" TargetMode="External"/><Relationship Id="rId57" Type="http://schemas.openxmlformats.org/officeDocument/2006/relationships/hyperlink" Target="https://iris.thegiin.org/metric/5.2/pi56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AD997-411F-43D9-92C8-F3648AF27D1A}">
  <dimension ref="B1:T30"/>
  <sheetViews>
    <sheetView tabSelected="1" workbookViewId="0"/>
  </sheetViews>
  <sheetFormatPr defaultColWidth="9.125" defaultRowHeight="14.25"/>
  <cols>
    <col min="1" max="2" width="1.5" style="141" customWidth="1"/>
    <col min="3" max="7" width="9.125" style="141"/>
    <col min="8" max="8" width="6.375" style="141" customWidth="1"/>
    <col min="9" max="14" width="9.125" style="141"/>
    <col min="15" max="15" width="1.5" style="141" customWidth="1"/>
    <col min="16" max="16384" width="9.125" style="141"/>
  </cols>
  <sheetData>
    <row r="1" spans="2:20" ht="15" thickBot="1"/>
    <row r="2" spans="2:20">
      <c r="B2" s="142"/>
      <c r="C2" s="143"/>
      <c r="D2" s="143"/>
      <c r="E2" s="143"/>
      <c r="F2" s="143"/>
      <c r="G2" s="143"/>
      <c r="H2" s="143"/>
      <c r="I2" s="143"/>
      <c r="J2" s="143"/>
      <c r="K2" s="143"/>
      <c r="L2" s="143"/>
      <c r="M2" s="143"/>
      <c r="N2" s="143"/>
      <c r="O2" s="144"/>
    </row>
    <row r="3" spans="2:20" ht="21">
      <c r="B3" s="145"/>
      <c r="C3" s="146" t="s">
        <v>213</v>
      </c>
      <c r="D3" s="146"/>
      <c r="E3" s="146"/>
      <c r="F3" s="146"/>
      <c r="G3" s="146"/>
      <c r="H3" s="147"/>
      <c r="I3" s="147"/>
      <c r="J3" s="147"/>
      <c r="K3" s="147"/>
      <c r="L3" s="147"/>
      <c r="M3" s="147"/>
      <c r="N3" s="147"/>
      <c r="O3" s="148"/>
    </row>
    <row r="4" spans="2:20" ht="21">
      <c r="B4" s="145"/>
      <c r="C4" s="146" t="s">
        <v>214</v>
      </c>
      <c r="D4" s="146"/>
      <c r="E4" s="146"/>
      <c r="F4" s="146"/>
      <c r="G4" s="146"/>
      <c r="H4" s="147"/>
      <c r="I4" s="147"/>
      <c r="J4" s="147"/>
      <c r="K4" s="147"/>
      <c r="L4" s="147"/>
      <c r="M4" s="147"/>
      <c r="N4" s="147"/>
      <c r="O4" s="148"/>
    </row>
    <row r="5" spans="2:20" ht="19.5">
      <c r="B5" s="145"/>
      <c r="C5" s="149"/>
      <c r="D5" s="149"/>
      <c r="E5" s="149"/>
      <c r="F5" s="149"/>
      <c r="G5" s="149"/>
      <c r="H5" s="147"/>
      <c r="I5" s="147"/>
      <c r="J5" s="147"/>
      <c r="K5" s="147"/>
      <c r="L5" s="147"/>
      <c r="M5" s="147"/>
      <c r="N5" s="147"/>
      <c r="O5" s="148"/>
    </row>
    <row r="6" spans="2:20" ht="19.5">
      <c r="B6" s="150"/>
      <c r="C6" s="151" t="s">
        <v>220</v>
      </c>
      <c r="D6" s="151"/>
      <c r="E6" s="151"/>
      <c r="F6" s="151"/>
      <c r="G6" s="151"/>
      <c r="H6" s="147"/>
      <c r="I6" s="147"/>
      <c r="J6" s="147"/>
      <c r="K6" s="147"/>
      <c r="L6" s="147"/>
      <c r="M6" s="147"/>
      <c r="N6" s="147"/>
      <c r="O6" s="148"/>
    </row>
    <row r="7" spans="2:20" ht="19.5">
      <c r="B7" s="150"/>
      <c r="C7" s="151"/>
      <c r="D7" s="151"/>
      <c r="E7" s="151"/>
      <c r="F7" s="151"/>
      <c r="G7" s="151"/>
      <c r="H7" s="147"/>
      <c r="I7" s="147"/>
      <c r="J7" s="147"/>
      <c r="K7" s="147"/>
      <c r="L7" s="147"/>
      <c r="M7" s="147"/>
      <c r="N7" s="147"/>
      <c r="O7" s="148"/>
    </row>
    <row r="8" spans="2:20" ht="20.25" thickBot="1">
      <c r="B8" s="152"/>
      <c r="C8" s="153"/>
      <c r="D8" s="153"/>
      <c r="E8" s="153"/>
      <c r="F8" s="153"/>
      <c r="G8" s="153"/>
      <c r="H8" s="154"/>
      <c r="I8" s="154"/>
      <c r="J8" s="154"/>
      <c r="K8" s="154"/>
      <c r="L8" s="154"/>
      <c r="M8" s="154"/>
      <c r="N8" s="154"/>
      <c r="O8" s="155"/>
    </row>
    <row r="9" spans="2:20" ht="15" thickBot="1"/>
    <row r="10" spans="2:20">
      <c r="B10" s="156"/>
      <c r="C10" s="157"/>
      <c r="D10" s="157"/>
      <c r="E10" s="157"/>
      <c r="F10" s="157"/>
      <c r="G10" s="157"/>
      <c r="H10" s="157"/>
      <c r="I10" s="157"/>
      <c r="J10" s="157"/>
      <c r="K10" s="157"/>
      <c r="L10" s="157"/>
      <c r="M10" s="157"/>
      <c r="N10" s="157"/>
      <c r="O10" s="158"/>
    </row>
    <row r="11" spans="2:20">
      <c r="B11" s="159"/>
      <c r="O11" s="160"/>
    </row>
    <row r="12" spans="2:20">
      <c r="B12" s="159"/>
      <c r="O12" s="160"/>
    </row>
    <row r="13" spans="2:20">
      <c r="B13" s="159"/>
      <c r="O13" s="160"/>
    </row>
    <row r="14" spans="2:20">
      <c r="B14" s="159"/>
      <c r="O14" s="160"/>
    </row>
    <row r="15" spans="2:20">
      <c r="B15" s="159"/>
      <c r="O15" s="160"/>
      <c r="R15" s="161"/>
    </row>
    <row r="16" spans="2:20">
      <c r="B16" s="159"/>
      <c r="C16" s="162" t="s">
        <v>219</v>
      </c>
      <c r="D16" s="163"/>
      <c r="E16" s="163"/>
      <c r="F16" s="163"/>
      <c r="G16" s="163"/>
      <c r="H16" s="163"/>
      <c r="I16" s="163"/>
      <c r="J16" s="163"/>
      <c r="K16" s="163"/>
      <c r="L16" s="163"/>
      <c r="M16" s="163"/>
      <c r="N16" s="164"/>
      <c r="O16" s="160"/>
      <c r="T16" s="165"/>
    </row>
    <row r="17" spans="2:19">
      <c r="B17" s="159"/>
      <c r="C17" s="163"/>
      <c r="D17" s="163"/>
      <c r="E17" s="163"/>
      <c r="F17" s="163"/>
      <c r="G17" s="163"/>
      <c r="H17" s="163"/>
      <c r="I17" s="163"/>
      <c r="J17" s="163"/>
      <c r="K17" s="163"/>
      <c r="L17" s="163"/>
      <c r="M17" s="163"/>
      <c r="N17" s="164"/>
      <c r="O17" s="160"/>
    </row>
    <row r="18" spans="2:19">
      <c r="B18" s="159"/>
      <c r="C18" s="163"/>
      <c r="D18" s="163"/>
      <c r="E18" s="163"/>
      <c r="F18" s="163"/>
      <c r="G18" s="163"/>
      <c r="H18" s="163"/>
      <c r="I18" s="163"/>
      <c r="J18" s="163"/>
      <c r="K18" s="163"/>
      <c r="L18" s="163"/>
      <c r="M18" s="163"/>
      <c r="N18" s="164"/>
      <c r="O18" s="160"/>
      <c r="S18" s="165"/>
    </row>
    <row r="19" spans="2:19">
      <c r="B19" s="159"/>
      <c r="C19" s="163"/>
      <c r="D19" s="163"/>
      <c r="E19" s="163"/>
      <c r="F19" s="163"/>
      <c r="G19" s="163"/>
      <c r="H19" s="163"/>
      <c r="I19" s="163"/>
      <c r="J19" s="163"/>
      <c r="K19" s="163"/>
      <c r="L19" s="163"/>
      <c r="M19" s="163"/>
      <c r="N19" s="164"/>
      <c r="O19" s="160"/>
    </row>
    <row r="20" spans="2:19">
      <c r="B20" s="159"/>
      <c r="C20" s="163"/>
      <c r="D20" s="163"/>
      <c r="E20" s="163"/>
      <c r="F20" s="163"/>
      <c r="G20" s="163"/>
      <c r="H20" s="163"/>
      <c r="I20" s="163"/>
      <c r="J20" s="163"/>
      <c r="K20" s="163"/>
      <c r="L20" s="163"/>
      <c r="M20" s="163"/>
      <c r="N20" s="164"/>
      <c r="O20" s="160"/>
    </row>
    <row r="21" spans="2:19">
      <c r="B21" s="159"/>
      <c r="C21" s="163"/>
      <c r="D21" s="163"/>
      <c r="E21" s="163"/>
      <c r="F21" s="163"/>
      <c r="G21" s="163"/>
      <c r="H21" s="163"/>
      <c r="I21" s="163"/>
      <c r="J21" s="163"/>
      <c r="K21" s="163"/>
      <c r="L21" s="163"/>
      <c r="M21" s="163"/>
      <c r="N21" s="164"/>
      <c r="O21" s="160"/>
    </row>
    <row r="22" spans="2:19">
      <c r="B22" s="159"/>
      <c r="C22" s="163"/>
      <c r="D22" s="163"/>
      <c r="E22" s="163"/>
      <c r="F22" s="163"/>
      <c r="G22" s="163"/>
      <c r="H22" s="163"/>
      <c r="I22" s="163"/>
      <c r="J22" s="163"/>
      <c r="K22" s="163"/>
      <c r="L22" s="163"/>
      <c r="M22" s="163"/>
      <c r="N22" s="164"/>
      <c r="O22" s="160"/>
    </row>
    <row r="23" spans="2:19">
      <c r="B23" s="159"/>
      <c r="C23" s="163"/>
      <c r="D23" s="163"/>
      <c r="E23" s="163"/>
      <c r="F23" s="163"/>
      <c r="G23" s="163"/>
      <c r="H23" s="163"/>
      <c r="I23" s="163"/>
      <c r="J23" s="163"/>
      <c r="K23" s="163"/>
      <c r="L23" s="163"/>
      <c r="M23" s="163"/>
      <c r="N23" s="164"/>
      <c r="O23" s="160"/>
    </row>
    <row r="24" spans="2:19">
      <c r="B24" s="159"/>
      <c r="C24" s="163"/>
      <c r="D24" s="163"/>
      <c r="E24" s="163"/>
      <c r="F24" s="163"/>
      <c r="G24" s="163"/>
      <c r="H24" s="163"/>
      <c r="I24" s="163"/>
      <c r="J24" s="163"/>
      <c r="K24" s="163"/>
      <c r="L24" s="163"/>
      <c r="M24" s="163"/>
      <c r="N24" s="164"/>
      <c r="O24" s="160"/>
    </row>
    <row r="25" spans="2:19">
      <c r="B25" s="159"/>
      <c r="C25" s="163"/>
      <c r="D25" s="163"/>
      <c r="E25" s="163"/>
      <c r="F25" s="163"/>
      <c r="G25" s="163"/>
      <c r="H25" s="163"/>
      <c r="I25" s="163"/>
      <c r="J25" s="163"/>
      <c r="K25" s="163"/>
      <c r="L25" s="163"/>
      <c r="M25" s="163"/>
      <c r="N25" s="166"/>
      <c r="O25" s="160"/>
    </row>
    <row r="26" spans="2:19">
      <c r="B26" s="159"/>
      <c r="C26" s="166"/>
      <c r="D26" s="166"/>
      <c r="E26" s="166"/>
      <c r="F26" s="166"/>
      <c r="G26" s="166"/>
      <c r="H26" s="166"/>
      <c r="I26" s="166"/>
      <c r="J26" s="166"/>
      <c r="K26" s="166"/>
      <c r="L26" s="166"/>
      <c r="M26" s="166"/>
      <c r="N26" s="166"/>
      <c r="O26" s="160"/>
    </row>
    <row r="27" spans="2:19">
      <c r="B27" s="159"/>
      <c r="C27" s="167" t="s">
        <v>215</v>
      </c>
      <c r="D27" s="164"/>
      <c r="E27" s="164"/>
      <c r="F27" s="164"/>
      <c r="G27" s="164"/>
      <c r="H27" s="164"/>
      <c r="I27" s="172" t="s">
        <v>218</v>
      </c>
      <c r="J27" s="164"/>
      <c r="K27" s="164"/>
      <c r="L27" s="164"/>
      <c r="M27" s="164"/>
      <c r="N27" s="164"/>
      <c r="O27" s="160"/>
    </row>
    <row r="28" spans="2:19">
      <c r="B28" s="159"/>
      <c r="C28" s="164"/>
      <c r="D28" s="164"/>
      <c r="E28" s="164"/>
      <c r="F28" s="164"/>
      <c r="G28" s="164"/>
      <c r="H28" s="164"/>
      <c r="I28" s="164"/>
      <c r="J28" s="164"/>
      <c r="K28" s="164"/>
      <c r="L28" s="164"/>
      <c r="M28" s="164"/>
      <c r="N28" s="164"/>
      <c r="O28" s="160"/>
    </row>
    <row r="29" spans="2:19">
      <c r="B29" s="159"/>
      <c r="C29" s="167" t="s">
        <v>216</v>
      </c>
      <c r="D29" s="164"/>
      <c r="E29" s="164"/>
      <c r="F29" s="164"/>
      <c r="G29" s="164"/>
      <c r="H29" s="164"/>
      <c r="I29" s="168" t="s">
        <v>217</v>
      </c>
      <c r="J29" s="164"/>
      <c r="K29" s="164"/>
      <c r="L29" s="164"/>
      <c r="M29" s="164"/>
      <c r="N29" s="164"/>
      <c r="O29" s="160"/>
    </row>
    <row r="30" spans="2:19" ht="15" thickBot="1">
      <c r="B30" s="169"/>
      <c r="C30" s="170"/>
      <c r="D30" s="170"/>
      <c r="E30" s="170"/>
      <c r="F30" s="170"/>
      <c r="G30" s="170"/>
      <c r="H30" s="170"/>
      <c r="I30" s="170"/>
      <c r="J30" s="170"/>
      <c r="K30" s="170"/>
      <c r="L30" s="170"/>
      <c r="M30" s="170"/>
      <c r="N30" s="170"/>
      <c r="O30" s="171"/>
    </row>
  </sheetData>
  <mergeCells count="2">
    <mergeCell ref="C6:G7"/>
    <mergeCell ref="C16:M25"/>
  </mergeCells>
  <hyperlinks>
    <hyperlink ref="I27" r:id="rId1" xr:uid="{F3B3F654-972A-4C4A-9FE7-4A63917E2525}"/>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E2779-975B-4E7E-88A3-D4692C9E551C}">
  <dimension ref="A1:K96"/>
  <sheetViews>
    <sheetView showGridLines="0" zoomScale="85" zoomScaleNormal="100" workbookViewId="0">
      <pane ySplit="5" topLeftCell="A6" activePane="bottomLeft" state="frozen"/>
      <selection pane="bottomLeft"/>
    </sheetView>
  </sheetViews>
  <sheetFormatPr defaultColWidth="9.125" defaultRowHeight="17.100000000000001" customHeight="1"/>
  <cols>
    <col min="1" max="1" width="3.625" style="17" customWidth="1"/>
    <col min="2" max="2" width="27" style="2" customWidth="1"/>
    <col min="3" max="3" width="21.625" style="18" customWidth="1"/>
    <col min="4" max="4" width="45.125" style="2" customWidth="1"/>
    <col min="5" max="5" width="6.375" style="7" customWidth="1"/>
    <col min="6" max="6" width="9.875" style="7" customWidth="1"/>
    <col min="7" max="8" width="21.625" style="7" customWidth="1"/>
    <col min="9" max="9" width="3.5" style="16" customWidth="1"/>
    <col min="10" max="10" width="57.625" style="2" customWidth="1"/>
    <col min="11" max="16384" width="9.125" style="7"/>
  </cols>
  <sheetData>
    <row r="1" spans="1:10" s="95" customFormat="1" ht="29.1" customHeight="1">
      <c r="B1" s="96" t="s">
        <v>222</v>
      </c>
      <c r="C1" s="97"/>
      <c r="D1" s="98"/>
      <c r="I1" s="99"/>
      <c r="J1" s="98"/>
    </row>
    <row r="2" spans="1:10" ht="17.100000000000001" customHeight="1">
      <c r="B2" s="94" t="s">
        <v>221</v>
      </c>
    </row>
    <row r="3" spans="1:10" ht="17.100000000000001" customHeight="1">
      <c r="A3" s="1"/>
      <c r="C3" s="22"/>
      <c r="D3" s="3"/>
      <c r="E3" s="4"/>
      <c r="F3" s="5"/>
      <c r="G3" s="5"/>
      <c r="H3" s="5"/>
      <c r="I3" s="6"/>
    </row>
    <row r="4" spans="1:10" s="10" customFormat="1" ht="17.100000000000001" customHeight="1">
      <c r="A4" s="8"/>
      <c r="B4" s="133" t="s">
        <v>180</v>
      </c>
      <c r="C4" s="134"/>
      <c r="D4" s="135"/>
      <c r="E4" s="9"/>
      <c r="F4" s="130" t="s">
        <v>3</v>
      </c>
      <c r="G4" s="131"/>
      <c r="H4" s="132"/>
      <c r="I4" s="9"/>
      <c r="J4" s="31" t="s">
        <v>4</v>
      </c>
    </row>
    <row r="5" spans="1:10" s="13" customFormat="1" ht="17.100000000000001" customHeight="1">
      <c r="A5" s="11"/>
      <c r="B5" s="75" t="s">
        <v>5</v>
      </c>
      <c r="C5" s="28" t="s">
        <v>88</v>
      </c>
      <c r="D5" s="29" t="s">
        <v>89</v>
      </c>
      <c r="E5" s="12"/>
      <c r="F5" s="23" t="s">
        <v>0</v>
      </c>
      <c r="G5" s="24" t="s">
        <v>2</v>
      </c>
      <c r="H5" s="25" t="s">
        <v>1</v>
      </c>
      <c r="I5" s="12"/>
      <c r="J5" s="32"/>
    </row>
    <row r="6" spans="1:10" s="43" customFormat="1" ht="17.100000000000001" customHeight="1">
      <c r="A6" s="34"/>
      <c r="B6" s="35" t="s">
        <v>6</v>
      </c>
      <c r="C6" s="36"/>
      <c r="D6" s="37"/>
      <c r="E6" s="38"/>
      <c r="F6" s="39"/>
      <c r="G6" s="40"/>
      <c r="H6" s="41"/>
      <c r="I6" s="44"/>
      <c r="J6" s="42"/>
    </row>
    <row r="7" spans="1:10" ht="17.100000000000001" customHeight="1">
      <c r="A7" s="14"/>
      <c r="B7" s="46"/>
      <c r="C7" s="126" t="s">
        <v>7</v>
      </c>
      <c r="D7" s="124" t="s">
        <v>8</v>
      </c>
      <c r="E7" s="45" t="s">
        <v>178</v>
      </c>
      <c r="F7" s="102" t="s">
        <v>9</v>
      </c>
      <c r="G7" s="56" t="s">
        <v>31</v>
      </c>
      <c r="H7" s="57" t="s">
        <v>94</v>
      </c>
      <c r="I7" s="15"/>
      <c r="J7" s="121" t="s">
        <v>189</v>
      </c>
    </row>
    <row r="8" spans="1:10" ht="17.100000000000001" customHeight="1">
      <c r="A8" s="14"/>
      <c r="B8" s="47"/>
      <c r="C8" s="127"/>
      <c r="D8" s="125"/>
      <c r="E8" s="45"/>
      <c r="F8" s="103" t="s">
        <v>130</v>
      </c>
      <c r="G8" s="58" t="s">
        <v>131</v>
      </c>
      <c r="H8" s="59" t="s">
        <v>132</v>
      </c>
      <c r="I8" s="15"/>
      <c r="J8" s="122"/>
    </row>
    <row r="9" spans="1:10" ht="17.100000000000001" customHeight="1">
      <c r="A9" s="14"/>
      <c r="B9" s="47"/>
      <c r="C9" s="127"/>
      <c r="D9" s="124" t="s">
        <v>10</v>
      </c>
      <c r="E9" s="45" t="s">
        <v>178</v>
      </c>
      <c r="F9" s="102" t="s">
        <v>11</v>
      </c>
      <c r="G9" s="56" t="s">
        <v>33</v>
      </c>
      <c r="H9" s="57" t="s">
        <v>95</v>
      </c>
      <c r="I9" s="15"/>
      <c r="J9" s="121" t="s">
        <v>190</v>
      </c>
    </row>
    <row r="10" spans="1:10" ht="17.100000000000001" customHeight="1">
      <c r="A10" s="14"/>
      <c r="B10" s="47"/>
      <c r="C10" s="127"/>
      <c r="D10" s="125"/>
      <c r="E10" s="45"/>
      <c r="F10" s="103" t="s">
        <v>130</v>
      </c>
      <c r="G10" s="58" t="s">
        <v>131</v>
      </c>
      <c r="H10" s="59" t="s">
        <v>132</v>
      </c>
      <c r="I10" s="15"/>
      <c r="J10" s="122"/>
    </row>
    <row r="11" spans="1:10" ht="17.100000000000001" customHeight="1">
      <c r="A11" s="14"/>
      <c r="B11" s="47"/>
      <c r="C11" s="127"/>
      <c r="D11" s="124" t="s">
        <v>12</v>
      </c>
      <c r="E11" s="45" t="s">
        <v>178</v>
      </c>
      <c r="F11" s="102" t="s">
        <v>14</v>
      </c>
      <c r="G11" s="56" t="s">
        <v>13</v>
      </c>
      <c r="H11" s="57" t="s">
        <v>96</v>
      </c>
      <c r="I11" s="15"/>
      <c r="J11" s="121" t="s">
        <v>191</v>
      </c>
    </row>
    <row r="12" spans="1:10" ht="17.100000000000001" customHeight="1">
      <c r="A12" s="14"/>
      <c r="B12" s="47"/>
      <c r="C12" s="128"/>
      <c r="D12" s="125"/>
      <c r="E12" s="45"/>
      <c r="F12" s="103" t="s">
        <v>133</v>
      </c>
      <c r="G12" s="58" t="s">
        <v>134</v>
      </c>
      <c r="H12" s="59" t="s">
        <v>135</v>
      </c>
      <c r="I12" s="15"/>
      <c r="J12" s="122"/>
    </row>
    <row r="13" spans="1:10" ht="17.100000000000001" customHeight="1">
      <c r="A13" s="14"/>
      <c r="B13" s="47"/>
      <c r="C13" s="126" t="s">
        <v>15</v>
      </c>
      <c r="D13" s="124" t="s">
        <v>16</v>
      </c>
      <c r="E13" s="45" t="s">
        <v>178</v>
      </c>
      <c r="F13" s="102" t="s">
        <v>9</v>
      </c>
      <c r="G13" s="56" t="s">
        <v>31</v>
      </c>
      <c r="H13" s="57" t="s">
        <v>94</v>
      </c>
      <c r="I13" s="15"/>
      <c r="J13" s="121" t="s">
        <v>192</v>
      </c>
    </row>
    <row r="14" spans="1:10" ht="17.100000000000001" customHeight="1">
      <c r="A14" s="14"/>
      <c r="B14" s="47"/>
      <c r="C14" s="127"/>
      <c r="D14" s="129"/>
      <c r="E14" s="45"/>
      <c r="F14" s="104" t="s">
        <v>130</v>
      </c>
      <c r="G14" s="60" t="s">
        <v>131</v>
      </c>
      <c r="H14" s="61" t="s">
        <v>132</v>
      </c>
      <c r="I14" s="15"/>
      <c r="J14" s="123"/>
    </row>
    <row r="15" spans="1:10" ht="17.100000000000001" customHeight="1">
      <c r="A15" s="14"/>
      <c r="B15" s="47"/>
      <c r="C15" s="127"/>
      <c r="D15" s="125"/>
      <c r="E15" s="45"/>
      <c r="F15" s="105" t="s">
        <v>136</v>
      </c>
      <c r="G15" s="62" t="s">
        <v>137</v>
      </c>
      <c r="H15" s="63" t="s">
        <v>138</v>
      </c>
      <c r="I15" s="15"/>
      <c r="J15" s="122"/>
    </row>
    <row r="16" spans="1:10" ht="17.100000000000001" customHeight="1">
      <c r="A16" s="14"/>
      <c r="B16" s="47"/>
      <c r="C16" s="127"/>
      <c r="D16" s="124" t="s">
        <v>17</v>
      </c>
      <c r="E16" s="45" t="s">
        <v>178</v>
      </c>
      <c r="F16" s="102" t="s">
        <v>11</v>
      </c>
      <c r="G16" s="56" t="s">
        <v>33</v>
      </c>
      <c r="H16" s="57" t="s">
        <v>95</v>
      </c>
      <c r="I16" s="15"/>
      <c r="J16" s="121" t="s">
        <v>193</v>
      </c>
    </row>
    <row r="17" spans="1:11" ht="17.100000000000001" customHeight="1">
      <c r="A17" s="14"/>
      <c r="B17" s="47"/>
      <c r="C17" s="127"/>
      <c r="D17" s="129"/>
      <c r="E17" s="45"/>
      <c r="F17" s="104" t="s">
        <v>130</v>
      </c>
      <c r="G17" s="60" t="s">
        <v>131</v>
      </c>
      <c r="H17" s="61" t="s">
        <v>132</v>
      </c>
      <c r="I17" s="15"/>
      <c r="J17" s="123"/>
    </row>
    <row r="18" spans="1:11" ht="17.100000000000001" customHeight="1">
      <c r="A18" s="14"/>
      <c r="B18" s="47"/>
      <c r="C18" s="127"/>
      <c r="D18" s="125"/>
      <c r="E18" s="45"/>
      <c r="F18" s="105" t="s">
        <v>136</v>
      </c>
      <c r="G18" s="62" t="s">
        <v>137</v>
      </c>
      <c r="H18" s="63" t="s">
        <v>138</v>
      </c>
      <c r="I18" s="15"/>
      <c r="J18" s="122"/>
    </row>
    <row r="19" spans="1:11" ht="17.100000000000001" customHeight="1">
      <c r="A19" s="14"/>
      <c r="B19" s="47"/>
      <c r="C19" s="127"/>
      <c r="D19" s="124" t="s">
        <v>18</v>
      </c>
      <c r="E19" s="45" t="s">
        <v>178</v>
      </c>
      <c r="F19" s="102" t="s">
        <v>20</v>
      </c>
      <c r="G19" s="56" t="s">
        <v>19</v>
      </c>
      <c r="H19" s="57" t="s">
        <v>97</v>
      </c>
      <c r="I19" s="15"/>
      <c r="J19" s="121" t="s">
        <v>194</v>
      </c>
    </row>
    <row r="20" spans="1:11" s="83" customFormat="1" ht="17.100000000000001" customHeight="1">
      <c r="A20" s="80"/>
      <c r="B20" s="47"/>
      <c r="C20" s="127"/>
      <c r="D20" s="125"/>
      <c r="E20" s="81"/>
      <c r="F20" s="106" t="s">
        <v>119</v>
      </c>
      <c r="G20" s="58" t="s">
        <v>120</v>
      </c>
      <c r="H20" s="87" t="s">
        <v>121</v>
      </c>
      <c r="I20" s="82"/>
      <c r="J20" s="122"/>
    </row>
    <row r="21" spans="1:11" ht="17.100000000000001" customHeight="1">
      <c r="A21" s="14"/>
      <c r="B21" s="47"/>
      <c r="C21" s="127"/>
      <c r="D21" s="124" t="s">
        <v>21</v>
      </c>
      <c r="E21" s="45" t="s">
        <v>178</v>
      </c>
      <c r="F21" s="102" t="s">
        <v>20</v>
      </c>
      <c r="G21" s="56" t="s">
        <v>19</v>
      </c>
      <c r="H21" s="57" t="s">
        <v>97</v>
      </c>
      <c r="I21" s="15"/>
      <c r="J21" s="121" t="s">
        <v>149</v>
      </c>
    </row>
    <row r="22" spans="1:11" ht="17.100000000000001" customHeight="1">
      <c r="A22" s="14"/>
      <c r="B22" s="47"/>
      <c r="C22" s="127"/>
      <c r="D22" s="125"/>
      <c r="E22" s="45"/>
      <c r="F22" s="104" t="s">
        <v>119</v>
      </c>
      <c r="G22" s="60" t="s">
        <v>120</v>
      </c>
      <c r="H22" s="61" t="s">
        <v>121</v>
      </c>
      <c r="I22" s="15"/>
      <c r="J22" s="122"/>
    </row>
    <row r="23" spans="1:11" ht="17.100000000000001" customHeight="1">
      <c r="A23" s="14"/>
      <c r="B23" s="47"/>
      <c r="C23" s="127"/>
      <c r="D23" s="124" t="s">
        <v>22</v>
      </c>
      <c r="E23" s="45" t="s">
        <v>178</v>
      </c>
      <c r="F23" s="102" t="s">
        <v>162</v>
      </c>
      <c r="G23" s="56" t="s">
        <v>161</v>
      </c>
      <c r="H23" s="136" t="s">
        <v>98</v>
      </c>
      <c r="I23" s="82"/>
      <c r="J23" s="121" t="s">
        <v>195</v>
      </c>
      <c r="K23" s="83"/>
    </row>
    <row r="24" spans="1:11" ht="17.100000000000001" customHeight="1">
      <c r="A24" s="14"/>
      <c r="B24" s="47"/>
      <c r="C24" s="127"/>
      <c r="D24" s="129"/>
      <c r="E24" s="45"/>
      <c r="F24" s="104" t="s">
        <v>164</v>
      </c>
      <c r="G24" s="60" t="s">
        <v>163</v>
      </c>
      <c r="H24" s="137"/>
      <c r="I24" s="82"/>
      <c r="J24" s="123"/>
    </row>
    <row r="25" spans="1:11" ht="17.100000000000001" customHeight="1">
      <c r="A25" s="14"/>
      <c r="B25" s="47"/>
      <c r="C25" s="127"/>
      <c r="D25" s="125"/>
      <c r="E25" s="45"/>
      <c r="F25" s="107" t="s">
        <v>24</v>
      </c>
      <c r="G25" s="62" t="s">
        <v>23</v>
      </c>
      <c r="H25" s="138"/>
      <c r="I25" s="82"/>
      <c r="J25" s="122"/>
    </row>
    <row r="26" spans="1:11" ht="17.100000000000001" customHeight="1">
      <c r="A26" s="14"/>
      <c r="B26" s="47"/>
      <c r="C26" s="127"/>
      <c r="D26" s="124" t="s">
        <v>25</v>
      </c>
      <c r="E26" s="45" t="s">
        <v>178</v>
      </c>
      <c r="F26" s="104" t="s">
        <v>133</v>
      </c>
      <c r="G26" s="60" t="s">
        <v>134</v>
      </c>
      <c r="H26" s="61" t="s">
        <v>135</v>
      </c>
      <c r="I26" s="15"/>
      <c r="J26" s="121" t="s">
        <v>196</v>
      </c>
    </row>
    <row r="27" spans="1:11" ht="17.100000000000001" customHeight="1">
      <c r="A27" s="14"/>
      <c r="B27" s="47"/>
      <c r="C27" s="128"/>
      <c r="D27" s="125"/>
      <c r="E27" s="52"/>
      <c r="F27" s="108" t="s">
        <v>20</v>
      </c>
      <c r="G27" s="64" t="s">
        <v>19</v>
      </c>
      <c r="H27" s="67" t="s">
        <v>97</v>
      </c>
      <c r="I27" s="15"/>
      <c r="J27" s="122"/>
    </row>
    <row r="28" spans="1:11" s="43" customFormat="1" ht="17.100000000000001" customHeight="1">
      <c r="A28" s="34"/>
      <c r="B28" s="35" t="s">
        <v>26</v>
      </c>
      <c r="C28" s="36"/>
      <c r="D28" s="37"/>
      <c r="E28" s="38"/>
      <c r="F28" s="109"/>
      <c r="G28" s="65"/>
      <c r="H28" s="66"/>
      <c r="I28" s="44"/>
      <c r="J28" s="42"/>
    </row>
    <row r="29" spans="1:11" ht="17.100000000000001" customHeight="1">
      <c r="A29" s="14"/>
      <c r="B29" s="46"/>
      <c r="C29" s="126" t="s">
        <v>27</v>
      </c>
      <c r="D29" s="30" t="s">
        <v>28</v>
      </c>
      <c r="E29" s="45" t="s">
        <v>178</v>
      </c>
      <c r="F29" s="110" t="s">
        <v>29</v>
      </c>
      <c r="G29" s="20" t="s">
        <v>99</v>
      </c>
      <c r="H29" s="21" t="s">
        <v>100</v>
      </c>
      <c r="I29" s="26"/>
      <c r="J29" s="33" t="s">
        <v>197</v>
      </c>
    </row>
    <row r="30" spans="1:11" ht="17.100000000000001" customHeight="1">
      <c r="A30" s="14"/>
      <c r="B30" s="47"/>
      <c r="C30" s="127"/>
      <c r="D30" s="124" t="s">
        <v>30</v>
      </c>
      <c r="E30" s="45" t="s">
        <v>178</v>
      </c>
      <c r="F30" s="111" t="s">
        <v>9</v>
      </c>
      <c r="G30" s="69" t="s">
        <v>31</v>
      </c>
      <c r="H30" s="70" t="s">
        <v>94</v>
      </c>
      <c r="I30" s="26"/>
      <c r="J30" s="121" t="s">
        <v>198</v>
      </c>
    </row>
    <row r="31" spans="1:11" ht="17.100000000000001" customHeight="1">
      <c r="A31" s="14"/>
      <c r="B31" s="47"/>
      <c r="C31" s="127"/>
      <c r="D31" s="125"/>
      <c r="E31" s="45"/>
      <c r="F31" s="112" t="s">
        <v>136</v>
      </c>
      <c r="G31" s="64" t="s">
        <v>137</v>
      </c>
      <c r="H31" s="67" t="s">
        <v>138</v>
      </c>
      <c r="I31" s="26"/>
      <c r="J31" s="122"/>
    </row>
    <row r="32" spans="1:11" ht="17.100000000000001" customHeight="1">
      <c r="A32" s="14"/>
      <c r="B32" s="47"/>
      <c r="C32" s="127"/>
      <c r="D32" s="124" t="s">
        <v>32</v>
      </c>
      <c r="E32" s="45" t="s">
        <v>178</v>
      </c>
      <c r="F32" s="113" t="s">
        <v>11</v>
      </c>
      <c r="G32" s="71" t="s">
        <v>33</v>
      </c>
      <c r="H32" s="72" t="s">
        <v>95</v>
      </c>
      <c r="I32" s="26"/>
      <c r="J32" s="121" t="s">
        <v>199</v>
      </c>
    </row>
    <row r="33" spans="1:10" ht="17.100000000000001" customHeight="1">
      <c r="A33" s="14"/>
      <c r="B33" s="47"/>
      <c r="C33" s="127"/>
      <c r="D33" s="125"/>
      <c r="E33" s="45"/>
      <c r="F33" s="112" t="s">
        <v>136</v>
      </c>
      <c r="G33" s="64" t="s">
        <v>137</v>
      </c>
      <c r="H33" s="67" t="s">
        <v>138</v>
      </c>
      <c r="I33" s="26"/>
      <c r="J33" s="122"/>
    </row>
    <row r="34" spans="1:10" ht="17.100000000000001" customHeight="1">
      <c r="A34" s="14"/>
      <c r="B34" s="47"/>
      <c r="C34" s="127"/>
      <c r="D34" s="100" t="s">
        <v>34</v>
      </c>
      <c r="E34" s="45" t="s">
        <v>179</v>
      </c>
      <c r="F34" s="114"/>
      <c r="G34" s="88"/>
      <c r="H34" s="89"/>
      <c r="I34" s="26"/>
      <c r="J34" s="90"/>
    </row>
    <row r="35" spans="1:10" ht="17.100000000000001" customHeight="1">
      <c r="A35" s="14"/>
      <c r="B35" s="47"/>
      <c r="C35" s="126" t="s">
        <v>35</v>
      </c>
      <c r="D35" s="124" t="s">
        <v>36</v>
      </c>
      <c r="E35" s="45" t="s">
        <v>178</v>
      </c>
      <c r="F35" s="113" t="s">
        <v>9</v>
      </c>
      <c r="G35" s="71" t="s">
        <v>31</v>
      </c>
      <c r="H35" s="72" t="s">
        <v>94</v>
      </c>
      <c r="I35" s="26"/>
      <c r="J35" s="121" t="s">
        <v>200</v>
      </c>
    </row>
    <row r="36" spans="1:10" ht="17.100000000000001" customHeight="1">
      <c r="A36" s="14"/>
      <c r="B36" s="47"/>
      <c r="C36" s="127"/>
      <c r="D36" s="129"/>
      <c r="E36" s="45"/>
      <c r="F36" s="112" t="s">
        <v>130</v>
      </c>
      <c r="G36" s="64" t="s">
        <v>131</v>
      </c>
      <c r="H36" s="67" t="s">
        <v>132</v>
      </c>
      <c r="I36" s="26"/>
      <c r="J36" s="123"/>
    </row>
    <row r="37" spans="1:10" ht="17.100000000000001" customHeight="1">
      <c r="A37" s="14"/>
      <c r="B37" s="47"/>
      <c r="C37" s="127"/>
      <c r="D37" s="124" t="s">
        <v>37</v>
      </c>
      <c r="E37" s="45" t="s">
        <v>178</v>
      </c>
      <c r="F37" s="113" t="s">
        <v>11</v>
      </c>
      <c r="G37" s="71" t="s">
        <v>33</v>
      </c>
      <c r="H37" s="72" t="s">
        <v>95</v>
      </c>
      <c r="I37" s="26"/>
      <c r="J37" s="121" t="s">
        <v>201</v>
      </c>
    </row>
    <row r="38" spans="1:10" ht="17.100000000000001" customHeight="1">
      <c r="A38" s="14"/>
      <c r="B38" s="47"/>
      <c r="C38" s="127"/>
      <c r="D38" s="125"/>
      <c r="E38" s="45"/>
      <c r="F38" s="108" t="s">
        <v>130</v>
      </c>
      <c r="G38" s="64" t="s">
        <v>131</v>
      </c>
      <c r="H38" s="67" t="s">
        <v>132</v>
      </c>
      <c r="I38" s="26"/>
      <c r="J38" s="123"/>
    </row>
    <row r="39" spans="1:10" ht="17.100000000000001" customHeight="1">
      <c r="A39" s="14"/>
      <c r="B39" s="47"/>
      <c r="C39" s="127"/>
      <c r="D39" s="30" t="s">
        <v>38</v>
      </c>
      <c r="E39" s="45" t="s">
        <v>178</v>
      </c>
      <c r="F39" s="115" t="s">
        <v>29</v>
      </c>
      <c r="G39" s="62" t="s">
        <v>99</v>
      </c>
      <c r="H39" s="68" t="s">
        <v>100</v>
      </c>
      <c r="I39" s="26"/>
      <c r="J39" s="33" t="s">
        <v>202</v>
      </c>
    </row>
    <row r="40" spans="1:10" ht="17.100000000000001" customHeight="1">
      <c r="A40" s="14"/>
      <c r="B40" s="47"/>
      <c r="C40" s="127"/>
      <c r="D40" s="30" t="s">
        <v>39</v>
      </c>
      <c r="E40" s="45" t="s">
        <v>178</v>
      </c>
      <c r="F40" s="110" t="s">
        <v>41</v>
      </c>
      <c r="G40" s="20" t="s">
        <v>40</v>
      </c>
      <c r="H40" s="21" t="s">
        <v>101</v>
      </c>
      <c r="I40" s="26"/>
      <c r="J40" s="33" t="s">
        <v>203</v>
      </c>
    </row>
    <row r="41" spans="1:10" ht="17.100000000000001" customHeight="1">
      <c r="A41" s="14"/>
      <c r="B41" s="47"/>
      <c r="C41" s="128"/>
      <c r="D41" s="30" t="s">
        <v>42</v>
      </c>
      <c r="E41" s="45" t="s">
        <v>178</v>
      </c>
      <c r="F41" s="110" t="s">
        <v>43</v>
      </c>
      <c r="G41" s="20" t="s">
        <v>102</v>
      </c>
      <c r="H41" s="21" t="s">
        <v>103</v>
      </c>
      <c r="I41" s="26"/>
      <c r="J41" s="33" t="s">
        <v>204</v>
      </c>
    </row>
    <row r="42" spans="1:10" ht="17.100000000000001" customHeight="1">
      <c r="A42" s="14"/>
      <c r="B42" s="47"/>
      <c r="C42" s="126" t="s">
        <v>44</v>
      </c>
      <c r="D42" s="124" t="s">
        <v>45</v>
      </c>
      <c r="E42" s="45" t="s">
        <v>178</v>
      </c>
      <c r="F42" s="111" t="s">
        <v>9</v>
      </c>
      <c r="G42" s="69" t="s">
        <v>31</v>
      </c>
      <c r="H42" s="70" t="s">
        <v>94</v>
      </c>
      <c r="I42" s="26"/>
      <c r="J42" s="121" t="s">
        <v>205</v>
      </c>
    </row>
    <row r="43" spans="1:10" ht="17.100000000000001" customHeight="1">
      <c r="A43" s="14"/>
      <c r="B43" s="47"/>
      <c r="C43" s="127"/>
      <c r="D43" s="125"/>
      <c r="E43" s="45"/>
      <c r="F43" s="112" t="s">
        <v>139</v>
      </c>
      <c r="G43" s="64" t="s">
        <v>140</v>
      </c>
      <c r="H43" s="67" t="s">
        <v>141</v>
      </c>
      <c r="I43" s="26"/>
      <c r="J43" s="122"/>
    </row>
    <row r="44" spans="1:10" ht="17.100000000000001" customHeight="1">
      <c r="A44" s="14"/>
      <c r="B44" s="47"/>
      <c r="C44" s="127"/>
      <c r="D44" s="124" t="s">
        <v>46</v>
      </c>
      <c r="E44" s="45" t="s">
        <v>178</v>
      </c>
      <c r="F44" s="111" t="s">
        <v>11</v>
      </c>
      <c r="G44" s="69" t="s">
        <v>33</v>
      </c>
      <c r="H44" s="70" t="s">
        <v>95</v>
      </c>
      <c r="I44" s="26"/>
      <c r="J44" s="121" t="s">
        <v>206</v>
      </c>
    </row>
    <row r="45" spans="1:10" ht="17.100000000000001" customHeight="1">
      <c r="A45" s="14"/>
      <c r="B45" s="47"/>
      <c r="C45" s="127"/>
      <c r="D45" s="125"/>
      <c r="E45" s="45"/>
      <c r="F45" s="112" t="s">
        <v>139</v>
      </c>
      <c r="G45" s="64" t="s">
        <v>140</v>
      </c>
      <c r="H45" s="67" t="s">
        <v>141</v>
      </c>
      <c r="I45" s="26"/>
      <c r="J45" s="122"/>
    </row>
    <row r="46" spans="1:10" ht="17.100000000000001" customHeight="1">
      <c r="A46" s="14"/>
      <c r="B46" s="47"/>
      <c r="C46" s="127"/>
      <c r="D46" s="77" t="s">
        <v>167</v>
      </c>
      <c r="E46" s="45" t="s">
        <v>178</v>
      </c>
      <c r="F46" s="110" t="s">
        <v>168</v>
      </c>
      <c r="G46" s="20" t="s">
        <v>169</v>
      </c>
      <c r="H46" s="21" t="s">
        <v>170</v>
      </c>
      <c r="I46" s="26"/>
      <c r="J46" s="78"/>
    </row>
    <row r="47" spans="1:10" ht="17.100000000000001" customHeight="1">
      <c r="A47" s="14"/>
      <c r="B47" s="47"/>
      <c r="C47" s="127"/>
      <c r="D47" s="30" t="s">
        <v>207</v>
      </c>
      <c r="E47" s="45" t="s">
        <v>178</v>
      </c>
      <c r="F47" s="110" t="s">
        <v>171</v>
      </c>
      <c r="G47" s="20" t="s">
        <v>172</v>
      </c>
      <c r="H47" s="21" t="s">
        <v>173</v>
      </c>
      <c r="I47" s="26"/>
      <c r="J47" s="78"/>
    </row>
    <row r="48" spans="1:10" ht="17.100000000000001" customHeight="1">
      <c r="A48" s="14"/>
      <c r="B48" s="47"/>
      <c r="C48" s="127"/>
      <c r="D48" s="30" t="s">
        <v>177</v>
      </c>
      <c r="E48" s="45" t="s">
        <v>178</v>
      </c>
      <c r="F48" s="107" t="s">
        <v>175</v>
      </c>
      <c r="G48" s="62" t="s">
        <v>174</v>
      </c>
      <c r="H48" s="63" t="s">
        <v>176</v>
      </c>
      <c r="I48" s="26"/>
      <c r="J48" s="78"/>
    </row>
    <row r="49" spans="1:10" ht="17.100000000000001" customHeight="1">
      <c r="B49" s="74"/>
      <c r="C49" s="127"/>
      <c r="D49" s="124" t="s">
        <v>48</v>
      </c>
      <c r="E49" s="45" t="s">
        <v>178</v>
      </c>
      <c r="F49" s="111" t="s">
        <v>47</v>
      </c>
      <c r="G49" s="69" t="s">
        <v>104</v>
      </c>
      <c r="H49" s="70" t="s">
        <v>105</v>
      </c>
      <c r="I49" s="27"/>
      <c r="J49" s="121" t="s">
        <v>208</v>
      </c>
    </row>
    <row r="50" spans="1:10" ht="17.100000000000001" customHeight="1">
      <c r="B50" s="48"/>
      <c r="C50" s="128"/>
      <c r="D50" s="125"/>
      <c r="E50" s="52"/>
      <c r="F50" s="116" t="s">
        <v>159</v>
      </c>
      <c r="G50" s="64" t="s">
        <v>160</v>
      </c>
      <c r="H50" s="67" t="s">
        <v>148</v>
      </c>
      <c r="I50" s="73"/>
      <c r="J50" s="122"/>
    </row>
    <row r="51" spans="1:10" s="43" customFormat="1" ht="17.100000000000001" customHeight="1">
      <c r="A51" s="34"/>
      <c r="B51" s="35" t="s">
        <v>49</v>
      </c>
      <c r="C51" s="36"/>
      <c r="D51" s="37"/>
      <c r="E51" s="38"/>
      <c r="F51" s="117"/>
      <c r="G51" s="40"/>
      <c r="H51" s="41"/>
      <c r="I51" s="44"/>
      <c r="J51" s="42"/>
    </row>
    <row r="52" spans="1:10" ht="17.100000000000001" customHeight="1">
      <c r="A52" s="14"/>
      <c r="B52" s="46"/>
      <c r="C52" s="49"/>
      <c r="D52" s="30" t="s">
        <v>50</v>
      </c>
      <c r="E52" s="45" t="s">
        <v>178</v>
      </c>
      <c r="F52" s="110" t="s">
        <v>51</v>
      </c>
      <c r="G52" s="20" t="s">
        <v>53</v>
      </c>
      <c r="H52" s="21" t="s">
        <v>106</v>
      </c>
      <c r="I52" s="26"/>
      <c r="J52" s="33" t="s">
        <v>209</v>
      </c>
    </row>
    <row r="53" spans="1:10" ht="17.100000000000001" customHeight="1">
      <c r="A53" s="14"/>
      <c r="B53" s="47"/>
      <c r="C53" s="50"/>
      <c r="D53" s="30" t="s">
        <v>52</v>
      </c>
      <c r="E53" s="45" t="s">
        <v>178</v>
      </c>
      <c r="F53" s="110" t="s">
        <v>51</v>
      </c>
      <c r="G53" s="20" t="s">
        <v>53</v>
      </c>
      <c r="H53" s="21" t="s">
        <v>106</v>
      </c>
      <c r="I53" s="26"/>
      <c r="J53" s="33" t="s">
        <v>210</v>
      </c>
    </row>
    <row r="54" spans="1:10" ht="17.100000000000001" customHeight="1">
      <c r="A54" s="14"/>
      <c r="B54" s="47"/>
      <c r="C54" s="50"/>
      <c r="D54" s="101" t="s">
        <v>54</v>
      </c>
      <c r="E54" s="45" t="s">
        <v>179</v>
      </c>
      <c r="F54" s="118"/>
      <c r="G54" s="91"/>
      <c r="H54" s="92"/>
      <c r="I54" s="26"/>
      <c r="J54" s="93"/>
    </row>
    <row r="55" spans="1:10" ht="17.100000000000001" customHeight="1">
      <c r="A55" s="14"/>
      <c r="B55" s="47"/>
      <c r="C55" s="50"/>
      <c r="D55" s="101" t="s">
        <v>55</v>
      </c>
      <c r="E55" s="45" t="s">
        <v>179</v>
      </c>
      <c r="F55" s="118"/>
      <c r="G55" s="91"/>
      <c r="H55" s="92"/>
      <c r="I55" s="26"/>
      <c r="J55" s="93"/>
    </row>
    <row r="56" spans="1:10" ht="17.100000000000001" customHeight="1">
      <c r="A56" s="14"/>
      <c r="B56" s="47"/>
      <c r="C56" s="50"/>
      <c r="D56" s="30" t="s">
        <v>56</v>
      </c>
      <c r="E56" s="45" t="s">
        <v>178</v>
      </c>
      <c r="F56" s="110" t="s">
        <v>57</v>
      </c>
      <c r="G56" s="20" t="s">
        <v>107</v>
      </c>
      <c r="H56" s="21" t="s">
        <v>108</v>
      </c>
      <c r="I56" s="26"/>
      <c r="J56" s="33" t="s">
        <v>211</v>
      </c>
    </row>
    <row r="57" spans="1:10" ht="17.100000000000001" customHeight="1">
      <c r="A57" s="14"/>
      <c r="B57" s="47"/>
      <c r="C57" s="50"/>
      <c r="D57" s="30" t="s">
        <v>58</v>
      </c>
      <c r="E57" s="45" t="s">
        <v>178</v>
      </c>
      <c r="F57" s="110" t="s">
        <v>150</v>
      </c>
      <c r="G57" s="20" t="s">
        <v>118</v>
      </c>
      <c r="H57" s="21" t="s">
        <v>108</v>
      </c>
      <c r="I57" s="26"/>
      <c r="J57" s="33" t="s">
        <v>212</v>
      </c>
    </row>
    <row r="58" spans="1:10" s="43" customFormat="1" ht="17.100000000000001" customHeight="1">
      <c r="A58" s="34"/>
      <c r="B58" s="35" t="s">
        <v>59</v>
      </c>
      <c r="C58" s="36"/>
      <c r="D58" s="37"/>
      <c r="E58" s="38"/>
      <c r="F58" s="117"/>
      <c r="G58" s="40"/>
      <c r="H58" s="41"/>
      <c r="I58" s="44"/>
      <c r="J58" s="42"/>
    </row>
    <row r="59" spans="1:10" ht="17.100000000000001" customHeight="1">
      <c r="A59" s="14"/>
      <c r="B59" s="46"/>
      <c r="C59" s="49" t="s">
        <v>60</v>
      </c>
      <c r="D59" s="30" t="s">
        <v>61</v>
      </c>
      <c r="E59" s="45" t="s">
        <v>178</v>
      </c>
      <c r="F59" s="110" t="s">
        <v>63</v>
      </c>
      <c r="G59" s="20" t="s">
        <v>62</v>
      </c>
      <c r="H59" s="21" t="s">
        <v>109</v>
      </c>
      <c r="I59" s="26"/>
      <c r="J59" s="33" t="s">
        <v>181</v>
      </c>
    </row>
    <row r="60" spans="1:10" ht="17.100000000000001" customHeight="1">
      <c r="A60" s="14"/>
      <c r="B60" s="47"/>
      <c r="C60" s="50"/>
      <c r="D60" s="30" t="s">
        <v>165</v>
      </c>
      <c r="E60" s="45" t="s">
        <v>178</v>
      </c>
      <c r="F60" s="107" t="s">
        <v>124</v>
      </c>
      <c r="G60" s="62" t="s">
        <v>123</v>
      </c>
      <c r="H60" s="63" t="s">
        <v>122</v>
      </c>
      <c r="I60" s="26"/>
      <c r="J60" s="86"/>
    </row>
    <row r="61" spans="1:10" ht="17.100000000000001" customHeight="1">
      <c r="A61" s="14"/>
      <c r="B61" s="47"/>
      <c r="C61" s="50"/>
      <c r="D61" s="30" t="s">
        <v>166</v>
      </c>
      <c r="E61" s="45" t="s">
        <v>178</v>
      </c>
      <c r="F61" s="112" t="s">
        <v>142</v>
      </c>
      <c r="G61" s="64" t="s">
        <v>143</v>
      </c>
      <c r="H61" s="67" t="s">
        <v>144</v>
      </c>
      <c r="I61" s="26"/>
      <c r="J61" s="86"/>
    </row>
    <row r="62" spans="1:10" ht="17.100000000000001" customHeight="1">
      <c r="A62" s="14"/>
      <c r="B62" s="47"/>
      <c r="C62" s="51"/>
      <c r="D62" s="30" t="s">
        <v>64</v>
      </c>
      <c r="E62" s="45" t="s">
        <v>178</v>
      </c>
      <c r="F62" s="105" t="s">
        <v>125</v>
      </c>
      <c r="G62" s="62" t="s">
        <v>126</v>
      </c>
      <c r="H62" s="63" t="s">
        <v>127</v>
      </c>
      <c r="I62" s="26"/>
      <c r="J62" s="33" t="s">
        <v>151</v>
      </c>
    </row>
    <row r="63" spans="1:10" ht="17.100000000000001" customHeight="1">
      <c r="A63" s="14"/>
      <c r="B63" s="47"/>
      <c r="C63" s="49" t="s">
        <v>65</v>
      </c>
      <c r="D63" s="30" t="s">
        <v>66</v>
      </c>
      <c r="E63" s="45" t="s">
        <v>178</v>
      </c>
      <c r="F63" s="119" t="s">
        <v>128</v>
      </c>
      <c r="G63" s="69" t="s">
        <v>67</v>
      </c>
      <c r="H63" s="70" t="s">
        <v>129</v>
      </c>
      <c r="I63" s="26"/>
      <c r="J63" s="79"/>
    </row>
    <row r="64" spans="1:10" ht="17.100000000000001" customHeight="1">
      <c r="A64" s="14"/>
      <c r="B64" s="47"/>
      <c r="C64" s="50"/>
      <c r="D64" s="30" t="s">
        <v>68</v>
      </c>
      <c r="E64" s="45" t="s">
        <v>178</v>
      </c>
      <c r="F64" s="113" t="s">
        <v>69</v>
      </c>
      <c r="G64" s="71" t="s">
        <v>110</v>
      </c>
      <c r="H64" s="72" t="s">
        <v>111</v>
      </c>
      <c r="I64" s="26"/>
      <c r="J64" s="76"/>
    </row>
    <row r="65" spans="1:10" ht="17.100000000000001" customHeight="1">
      <c r="A65" s="14"/>
      <c r="B65" s="47"/>
      <c r="C65" s="50"/>
      <c r="D65" s="124" t="s">
        <v>70</v>
      </c>
      <c r="E65" s="45" t="s">
        <v>178</v>
      </c>
      <c r="F65" s="113" t="s">
        <v>20</v>
      </c>
      <c r="G65" s="71" t="s">
        <v>19</v>
      </c>
      <c r="H65" s="72" t="s">
        <v>97</v>
      </c>
      <c r="I65" s="26"/>
      <c r="J65" s="121" t="s">
        <v>152</v>
      </c>
    </row>
    <row r="66" spans="1:10" ht="17.100000000000001" customHeight="1">
      <c r="A66" s="14"/>
      <c r="B66" s="47"/>
      <c r="C66" s="50"/>
      <c r="D66" s="125"/>
      <c r="E66" s="45"/>
      <c r="F66" s="108" t="s">
        <v>93</v>
      </c>
      <c r="G66" s="64" t="s">
        <v>112</v>
      </c>
      <c r="H66" s="67" t="s">
        <v>113</v>
      </c>
      <c r="I66" s="26"/>
      <c r="J66" s="122"/>
    </row>
    <row r="67" spans="1:10" ht="17.100000000000001" customHeight="1">
      <c r="A67" s="14"/>
      <c r="B67" s="47"/>
      <c r="C67" s="50"/>
      <c r="D67" s="124" t="s">
        <v>71</v>
      </c>
      <c r="E67" s="45" t="s">
        <v>178</v>
      </c>
      <c r="F67" s="113" t="s">
        <v>72</v>
      </c>
      <c r="G67" s="71" t="s">
        <v>114</v>
      </c>
      <c r="H67" s="72" t="s">
        <v>115</v>
      </c>
      <c r="I67" s="26"/>
      <c r="J67" s="121" t="s">
        <v>182</v>
      </c>
    </row>
    <row r="68" spans="1:10" ht="17.100000000000001" customHeight="1">
      <c r="A68" s="14"/>
      <c r="B68" s="47"/>
      <c r="C68" s="50"/>
      <c r="D68" s="125"/>
      <c r="E68" s="45"/>
      <c r="F68" s="108" t="s">
        <v>93</v>
      </c>
      <c r="G68" s="64" t="s">
        <v>112</v>
      </c>
      <c r="H68" s="67" t="s">
        <v>113</v>
      </c>
      <c r="I68" s="26"/>
      <c r="J68" s="122"/>
    </row>
    <row r="69" spans="1:10" ht="17.100000000000001" customHeight="1">
      <c r="A69" s="14"/>
      <c r="B69" s="47"/>
      <c r="C69" s="50"/>
      <c r="D69" s="124" t="s">
        <v>73</v>
      </c>
      <c r="E69" s="45" t="s">
        <v>178</v>
      </c>
      <c r="F69" s="111" t="s">
        <v>9</v>
      </c>
      <c r="G69" s="69" t="s">
        <v>31</v>
      </c>
      <c r="H69" s="70" t="s">
        <v>94</v>
      </c>
      <c r="I69" s="26"/>
      <c r="J69" s="121" t="s">
        <v>153</v>
      </c>
    </row>
    <row r="70" spans="1:10" ht="17.100000000000001" customHeight="1">
      <c r="A70" s="14"/>
      <c r="B70" s="47"/>
      <c r="C70" s="50"/>
      <c r="D70" s="125"/>
      <c r="E70" s="45"/>
      <c r="F70" s="108" t="s">
        <v>130</v>
      </c>
      <c r="G70" s="64" t="s">
        <v>131</v>
      </c>
      <c r="H70" s="67" t="s">
        <v>132</v>
      </c>
      <c r="I70" s="26"/>
      <c r="J70" s="122"/>
    </row>
    <row r="71" spans="1:10" ht="17.100000000000001" customHeight="1">
      <c r="A71" s="14"/>
      <c r="B71" s="47"/>
      <c r="C71" s="50"/>
      <c r="D71" s="124" t="s">
        <v>74</v>
      </c>
      <c r="E71" s="45" t="s">
        <v>178</v>
      </c>
      <c r="F71" s="113" t="s">
        <v>11</v>
      </c>
      <c r="G71" s="71" t="s">
        <v>33</v>
      </c>
      <c r="H71" s="72" t="s">
        <v>95</v>
      </c>
      <c r="I71" s="26"/>
      <c r="J71" s="121" t="s">
        <v>154</v>
      </c>
    </row>
    <row r="72" spans="1:10" ht="17.100000000000001" customHeight="1">
      <c r="A72" s="14"/>
      <c r="B72" s="47"/>
      <c r="C72" s="51"/>
      <c r="D72" s="125"/>
      <c r="E72" s="52"/>
      <c r="F72" s="108" t="s">
        <v>130</v>
      </c>
      <c r="G72" s="64" t="s">
        <v>131</v>
      </c>
      <c r="H72" s="67" t="s">
        <v>132</v>
      </c>
      <c r="I72" s="53"/>
      <c r="J72" s="122"/>
    </row>
    <row r="73" spans="1:10" s="43" customFormat="1" ht="17.100000000000001" customHeight="1">
      <c r="A73" s="34"/>
      <c r="B73" s="35" t="s">
        <v>75</v>
      </c>
      <c r="C73" s="36"/>
      <c r="D73" s="37"/>
      <c r="E73" s="38"/>
      <c r="F73" s="117"/>
      <c r="G73" s="40"/>
      <c r="H73" s="41"/>
      <c r="I73" s="44"/>
      <c r="J73" s="42"/>
    </row>
    <row r="74" spans="1:10" ht="17.100000000000001" customHeight="1">
      <c r="A74" s="14"/>
      <c r="B74" s="46"/>
      <c r="C74" s="126" t="s">
        <v>76</v>
      </c>
      <c r="D74" s="124" t="s">
        <v>77</v>
      </c>
      <c r="E74" s="45" t="s">
        <v>178</v>
      </c>
      <c r="F74" s="119" t="s">
        <v>9</v>
      </c>
      <c r="G74" s="69" t="s">
        <v>31</v>
      </c>
      <c r="H74" s="70" t="s">
        <v>94</v>
      </c>
      <c r="I74" s="26"/>
      <c r="J74" s="121" t="s">
        <v>155</v>
      </c>
    </row>
    <row r="75" spans="1:10" ht="17.100000000000001" customHeight="1">
      <c r="A75" s="14"/>
      <c r="B75" s="47"/>
      <c r="C75" s="127"/>
      <c r="D75" s="125"/>
      <c r="E75" s="45"/>
      <c r="F75" s="107" t="s">
        <v>146</v>
      </c>
      <c r="G75" s="62" t="s">
        <v>145</v>
      </c>
      <c r="H75" s="68" t="s">
        <v>147</v>
      </c>
      <c r="I75" s="26"/>
      <c r="J75" s="122"/>
    </row>
    <row r="76" spans="1:10" ht="17.100000000000001" customHeight="1">
      <c r="A76" s="14"/>
      <c r="B76" s="47"/>
      <c r="C76" s="127"/>
      <c r="D76" s="124" t="s">
        <v>90</v>
      </c>
      <c r="E76" s="45" t="s">
        <v>178</v>
      </c>
      <c r="F76" s="119" t="s">
        <v>9</v>
      </c>
      <c r="G76" s="69" t="s">
        <v>31</v>
      </c>
      <c r="H76" s="70" t="s">
        <v>94</v>
      </c>
      <c r="I76" s="26"/>
      <c r="J76" s="121" t="s">
        <v>156</v>
      </c>
    </row>
    <row r="77" spans="1:10" ht="17.100000000000001" customHeight="1">
      <c r="A77" s="14"/>
      <c r="B77" s="47"/>
      <c r="C77" s="127"/>
      <c r="D77" s="125"/>
      <c r="E77" s="45"/>
      <c r="F77" s="107" t="s">
        <v>146</v>
      </c>
      <c r="G77" s="62" t="s">
        <v>145</v>
      </c>
      <c r="H77" s="68" t="s">
        <v>147</v>
      </c>
      <c r="I77" s="26"/>
      <c r="J77" s="122"/>
    </row>
    <row r="78" spans="1:10" ht="17.100000000000001" customHeight="1">
      <c r="A78" s="14"/>
      <c r="B78" s="47"/>
      <c r="C78" s="127"/>
      <c r="D78" s="124" t="s">
        <v>78</v>
      </c>
      <c r="E78" s="45" t="s">
        <v>178</v>
      </c>
      <c r="F78" s="111" t="s">
        <v>11</v>
      </c>
      <c r="G78" s="69" t="s">
        <v>33</v>
      </c>
      <c r="H78" s="70" t="s">
        <v>95</v>
      </c>
      <c r="I78" s="26"/>
      <c r="J78" s="121" t="s">
        <v>157</v>
      </c>
    </row>
    <row r="79" spans="1:10" ht="17.100000000000001" customHeight="1">
      <c r="A79" s="14"/>
      <c r="B79" s="47"/>
      <c r="C79" s="127"/>
      <c r="D79" s="125"/>
      <c r="E79" s="45"/>
      <c r="F79" s="107" t="s">
        <v>146</v>
      </c>
      <c r="G79" s="62" t="s">
        <v>145</v>
      </c>
      <c r="H79" s="68" t="s">
        <v>147</v>
      </c>
      <c r="I79" s="26"/>
      <c r="J79" s="122"/>
    </row>
    <row r="80" spans="1:10" ht="17.100000000000001" customHeight="1">
      <c r="A80" s="14"/>
      <c r="B80" s="47"/>
      <c r="C80" s="127"/>
      <c r="D80" s="124" t="s">
        <v>91</v>
      </c>
      <c r="E80" s="45" t="s">
        <v>178</v>
      </c>
      <c r="F80" s="111" t="s">
        <v>11</v>
      </c>
      <c r="G80" s="69" t="s">
        <v>33</v>
      </c>
      <c r="H80" s="70" t="s">
        <v>95</v>
      </c>
      <c r="I80" s="26"/>
      <c r="J80" s="121" t="s">
        <v>158</v>
      </c>
    </row>
    <row r="81" spans="1:10" ht="17.100000000000001" customHeight="1">
      <c r="A81" s="14"/>
      <c r="B81" s="47"/>
      <c r="C81" s="127"/>
      <c r="D81" s="125"/>
      <c r="E81" s="45"/>
      <c r="F81" s="107" t="s">
        <v>146</v>
      </c>
      <c r="G81" s="62" t="s">
        <v>145</v>
      </c>
      <c r="H81" s="68" t="s">
        <v>147</v>
      </c>
      <c r="I81" s="26"/>
      <c r="J81" s="122"/>
    </row>
    <row r="82" spans="1:10" ht="17.100000000000001" customHeight="1">
      <c r="A82" s="14"/>
      <c r="B82" s="47"/>
      <c r="C82" s="127"/>
      <c r="D82" s="124" t="s">
        <v>79</v>
      </c>
      <c r="E82" s="45" t="s">
        <v>178</v>
      </c>
      <c r="F82" s="111" t="s">
        <v>80</v>
      </c>
      <c r="G82" s="69" t="s">
        <v>116</v>
      </c>
      <c r="H82" s="70" t="s">
        <v>117</v>
      </c>
      <c r="I82" s="26"/>
      <c r="J82" s="121" t="s">
        <v>183</v>
      </c>
    </row>
    <row r="83" spans="1:10" ht="17.100000000000001" customHeight="1">
      <c r="A83" s="14"/>
      <c r="B83" s="47"/>
      <c r="C83" s="127"/>
      <c r="D83" s="125"/>
      <c r="E83" s="45"/>
      <c r="F83" s="107" t="s">
        <v>146</v>
      </c>
      <c r="G83" s="62" t="s">
        <v>145</v>
      </c>
      <c r="H83" s="68" t="s">
        <v>147</v>
      </c>
      <c r="I83" s="26"/>
      <c r="J83" s="122"/>
    </row>
    <row r="84" spans="1:10" ht="17.100000000000001" customHeight="1">
      <c r="A84" s="14"/>
      <c r="B84" s="47"/>
      <c r="C84" s="127"/>
      <c r="D84" s="124" t="s">
        <v>92</v>
      </c>
      <c r="E84" s="45" t="s">
        <v>178</v>
      </c>
      <c r="F84" s="111" t="s">
        <v>80</v>
      </c>
      <c r="G84" s="69" t="s">
        <v>116</v>
      </c>
      <c r="H84" s="70" t="s">
        <v>117</v>
      </c>
      <c r="I84" s="26"/>
      <c r="J84" s="121" t="s">
        <v>184</v>
      </c>
    </row>
    <row r="85" spans="1:10" ht="17.100000000000001" customHeight="1">
      <c r="A85" s="14"/>
      <c r="B85" s="47"/>
      <c r="C85" s="127"/>
      <c r="D85" s="125"/>
      <c r="E85" s="45"/>
      <c r="F85" s="107" t="s">
        <v>146</v>
      </c>
      <c r="G85" s="62" t="s">
        <v>145</v>
      </c>
      <c r="H85" s="68" t="s">
        <v>147</v>
      </c>
      <c r="I85" s="26"/>
      <c r="J85" s="122"/>
    </row>
    <row r="86" spans="1:10" ht="17.100000000000001" customHeight="1">
      <c r="A86" s="14"/>
      <c r="B86" s="47"/>
      <c r="C86" s="128"/>
      <c r="D86" s="101" t="s">
        <v>81</v>
      </c>
      <c r="E86" s="45" t="s">
        <v>179</v>
      </c>
      <c r="F86" s="118"/>
      <c r="G86" s="91"/>
      <c r="H86" s="92"/>
      <c r="I86" s="26"/>
      <c r="J86" s="93"/>
    </row>
    <row r="87" spans="1:10" ht="17.100000000000001" customHeight="1">
      <c r="A87" s="14"/>
      <c r="B87" s="47"/>
      <c r="C87" s="84" t="s">
        <v>82</v>
      </c>
      <c r="D87" s="30" t="s">
        <v>83</v>
      </c>
      <c r="E87" s="45" t="s">
        <v>178</v>
      </c>
      <c r="F87" s="110" t="s">
        <v>14</v>
      </c>
      <c r="G87" s="20" t="s">
        <v>13</v>
      </c>
      <c r="H87" s="21" t="s">
        <v>96</v>
      </c>
      <c r="I87" s="26"/>
      <c r="J87" s="33"/>
    </row>
    <row r="88" spans="1:10" ht="17.100000000000001" customHeight="1">
      <c r="A88" s="14"/>
      <c r="B88" s="47"/>
      <c r="C88" s="85"/>
      <c r="D88" s="124" t="s">
        <v>84</v>
      </c>
      <c r="E88" s="45" t="s">
        <v>178</v>
      </c>
      <c r="F88" s="111" t="s">
        <v>9</v>
      </c>
      <c r="G88" s="69" t="s">
        <v>31</v>
      </c>
      <c r="H88" s="70" t="s">
        <v>94</v>
      </c>
      <c r="I88" s="26"/>
      <c r="J88" s="121" t="s">
        <v>185</v>
      </c>
    </row>
    <row r="89" spans="1:10" ht="17.100000000000001" customHeight="1">
      <c r="A89" s="14"/>
      <c r="B89" s="47"/>
      <c r="C89" s="85"/>
      <c r="D89" s="125"/>
      <c r="E89" s="45"/>
      <c r="F89" s="108" t="s">
        <v>130</v>
      </c>
      <c r="G89" s="64" t="s">
        <v>131</v>
      </c>
      <c r="H89" s="67" t="s">
        <v>132</v>
      </c>
      <c r="I89" s="26"/>
      <c r="J89" s="122"/>
    </row>
    <row r="90" spans="1:10" ht="17.100000000000001" customHeight="1">
      <c r="A90" s="14"/>
      <c r="B90" s="47"/>
      <c r="C90" s="85"/>
      <c r="D90" s="124" t="s">
        <v>85</v>
      </c>
      <c r="E90" s="45" t="s">
        <v>178</v>
      </c>
      <c r="F90" s="113" t="s">
        <v>11</v>
      </c>
      <c r="G90" s="71" t="s">
        <v>33</v>
      </c>
      <c r="H90" s="72" t="s">
        <v>95</v>
      </c>
      <c r="I90" s="26"/>
      <c r="J90" s="121" t="s">
        <v>186</v>
      </c>
    </row>
    <row r="91" spans="1:10" ht="17.100000000000001" customHeight="1">
      <c r="A91" s="14"/>
      <c r="B91" s="47"/>
      <c r="C91" s="85"/>
      <c r="D91" s="125"/>
      <c r="E91" s="45"/>
      <c r="F91" s="108" t="s">
        <v>130</v>
      </c>
      <c r="G91" s="64" t="s">
        <v>131</v>
      </c>
      <c r="H91" s="67" t="s">
        <v>132</v>
      </c>
      <c r="I91" s="26"/>
      <c r="J91" s="122"/>
    </row>
    <row r="92" spans="1:10" ht="17.100000000000001" customHeight="1">
      <c r="A92" s="14"/>
      <c r="B92" s="47"/>
      <c r="C92" s="85"/>
      <c r="D92" s="124" t="s">
        <v>86</v>
      </c>
      <c r="E92" s="45" t="s">
        <v>178</v>
      </c>
      <c r="F92" s="113" t="s">
        <v>80</v>
      </c>
      <c r="G92" s="71" t="s">
        <v>116</v>
      </c>
      <c r="H92" s="72" t="s">
        <v>117</v>
      </c>
      <c r="I92" s="26"/>
      <c r="J92" s="121" t="s">
        <v>187</v>
      </c>
    </row>
    <row r="93" spans="1:10" ht="17.100000000000001" customHeight="1">
      <c r="A93" s="14"/>
      <c r="B93" s="47"/>
      <c r="C93" s="85"/>
      <c r="D93" s="125"/>
      <c r="E93" s="45"/>
      <c r="F93" s="108" t="s">
        <v>130</v>
      </c>
      <c r="G93" s="64" t="s">
        <v>131</v>
      </c>
      <c r="H93" s="67" t="s">
        <v>132</v>
      </c>
      <c r="I93" s="26"/>
      <c r="J93" s="122"/>
    </row>
    <row r="94" spans="1:10" ht="17.100000000000001" customHeight="1">
      <c r="A94" s="14"/>
      <c r="B94" s="47"/>
      <c r="C94" s="85"/>
      <c r="D94" s="139" t="s">
        <v>87</v>
      </c>
      <c r="E94" s="45" t="s">
        <v>178</v>
      </c>
      <c r="F94" s="113" t="s">
        <v>80</v>
      </c>
      <c r="G94" s="71" t="s">
        <v>116</v>
      </c>
      <c r="H94" s="72" t="s">
        <v>117</v>
      </c>
      <c r="I94" s="26"/>
      <c r="J94" s="121" t="s">
        <v>188</v>
      </c>
    </row>
    <row r="95" spans="1:10" ht="17.100000000000001" customHeight="1">
      <c r="A95" s="14"/>
      <c r="B95" s="54"/>
      <c r="C95" s="55"/>
      <c r="D95" s="140"/>
      <c r="E95" s="52"/>
      <c r="F95" s="108" t="s">
        <v>130</v>
      </c>
      <c r="G95" s="64" t="s">
        <v>131</v>
      </c>
      <c r="H95" s="67" t="s">
        <v>132</v>
      </c>
      <c r="I95" s="53"/>
      <c r="J95" s="122"/>
    </row>
    <row r="96" spans="1:10" s="17" customFormat="1" ht="17.100000000000001" customHeight="1">
      <c r="B96" s="2"/>
      <c r="C96" s="18"/>
      <c r="D96" s="2"/>
      <c r="E96" s="7"/>
      <c r="F96" s="120"/>
      <c r="G96" s="7"/>
      <c r="H96" s="7"/>
      <c r="I96" s="19"/>
      <c r="J96" s="2"/>
    </row>
  </sheetData>
  <mergeCells count="69">
    <mergeCell ref="J94:J95"/>
    <mergeCell ref="D80:D81"/>
    <mergeCell ref="J88:J89"/>
    <mergeCell ref="D88:D89"/>
    <mergeCell ref="J90:J91"/>
    <mergeCell ref="D90:D91"/>
    <mergeCell ref="D92:D93"/>
    <mergeCell ref="D94:D95"/>
    <mergeCell ref="J82:J83"/>
    <mergeCell ref="J84:J85"/>
    <mergeCell ref="J92:J93"/>
    <mergeCell ref="J67:J68"/>
    <mergeCell ref="J42:J43"/>
    <mergeCell ref="D42:D43"/>
    <mergeCell ref="D44:D45"/>
    <mergeCell ref="D30:D31"/>
    <mergeCell ref="J65:J66"/>
    <mergeCell ref="D65:D66"/>
    <mergeCell ref="F4:H4"/>
    <mergeCell ref="C35:C41"/>
    <mergeCell ref="C29:C34"/>
    <mergeCell ref="C13:C27"/>
    <mergeCell ref="B4:D4"/>
    <mergeCell ref="H23:H25"/>
    <mergeCell ref="D19:D20"/>
    <mergeCell ref="C7:C12"/>
    <mergeCell ref="D7:D8"/>
    <mergeCell ref="D13:D15"/>
    <mergeCell ref="D16:D18"/>
    <mergeCell ref="D21:D22"/>
    <mergeCell ref="D26:D27"/>
    <mergeCell ref="D23:D25"/>
    <mergeCell ref="C42:C50"/>
    <mergeCell ref="D49:D50"/>
    <mergeCell ref="D9:D10"/>
    <mergeCell ref="D11:D12"/>
    <mergeCell ref="C74:C86"/>
    <mergeCell ref="D67:D68"/>
    <mergeCell ref="D84:D85"/>
    <mergeCell ref="D69:D70"/>
    <mergeCell ref="D82:D83"/>
    <mergeCell ref="D32:D33"/>
    <mergeCell ref="D37:D38"/>
    <mergeCell ref="D35:D36"/>
    <mergeCell ref="J69:J70"/>
    <mergeCell ref="J71:J72"/>
    <mergeCell ref="J78:J79"/>
    <mergeCell ref="J80:J81"/>
    <mergeCell ref="D76:D77"/>
    <mergeCell ref="J76:J77"/>
    <mergeCell ref="D78:D79"/>
    <mergeCell ref="J74:J75"/>
    <mergeCell ref="D71:D72"/>
    <mergeCell ref="D74:D75"/>
    <mergeCell ref="J7:J8"/>
    <mergeCell ref="J9:J10"/>
    <mergeCell ref="J11:J12"/>
    <mergeCell ref="J49:J50"/>
    <mergeCell ref="J30:J31"/>
    <mergeCell ref="J37:J38"/>
    <mergeCell ref="J32:J33"/>
    <mergeCell ref="J35:J36"/>
    <mergeCell ref="J13:J15"/>
    <mergeCell ref="J16:J18"/>
    <mergeCell ref="J19:J20"/>
    <mergeCell ref="J21:J22"/>
    <mergeCell ref="J26:J27"/>
    <mergeCell ref="J44:J45"/>
    <mergeCell ref="J23:J25"/>
  </mergeCells>
  <phoneticPr fontId="18" type="noConversion"/>
  <dataValidations count="2">
    <dataValidation allowBlank="1" showInputMessage="1" showErrorMessage="1" promptTitle="Framework Link" prompt="https://indicators.ifipartnership.org/indicators/" sqref="E4" xr:uid="{774F4424-8D31-4856-B5A8-C3155170A7FB}"/>
    <dataValidation allowBlank="1" showInputMessage="1" showErrorMessage="1" promptTitle="Framework Link" prompt="https://iris.thegiin.org/metrics/downloads" sqref="F4" xr:uid="{FBDE5029-9830-FB49-BF70-B65F541D523E}"/>
  </dataValidations>
  <hyperlinks>
    <hyperlink ref="F20" r:id="rId1" display="https://iris.thegiin.org/metric/5.1/PD5833" xr:uid="{63579538-5CAC-A54D-967A-347A0545805C}"/>
    <hyperlink ref="F62" r:id="rId2" display="https://iris.thegiin.org/metric/5.1/OI4862" xr:uid="{878CCA06-4AD4-6045-AC51-9CBFC17F8C27}"/>
    <hyperlink ref="F63" r:id="rId3" display="https://iris.thegiin.org/metric/5.1/OI6912" xr:uid="{C9D7EA5D-E43B-2F49-8E56-9F8167021DA3}"/>
    <hyperlink ref="F75" r:id="rId4" xr:uid="{EF1991D0-91A3-F742-9E90-857366E9F8A3}"/>
    <hyperlink ref="F74" r:id="rId5" display="https://iris.thegiin.org/metric/5.1/PI8381" xr:uid="{A1E650EA-75D6-B245-AAF3-CA8FC5132DB1}"/>
    <hyperlink ref="F76" r:id="rId6" display="https://iris.thegiin.org/metric/5.1/PI8381" xr:uid="{81905EB0-BE81-204C-8CE2-4B5C84E7C497}"/>
    <hyperlink ref="F8" r:id="rId7" xr:uid="{F903ACFA-6C69-384C-82E0-C9A834B83F58}"/>
    <hyperlink ref="F10" r:id="rId8" xr:uid="{D05D75CD-BA6A-CF47-9C07-89FA14B86C5D}"/>
    <hyperlink ref="F12" r:id="rId9" xr:uid="{28C336BB-ED7B-EB48-8C77-A09E944F2259}"/>
    <hyperlink ref="F14" r:id="rId10" xr:uid="{23FA7DF9-2FC8-C247-ABDC-E998D72B2A24}"/>
    <hyperlink ref="F15" r:id="rId11" display="https://iris.thegiin.org/metric/5.1/OD7212" xr:uid="{9B0E067C-FBE3-3340-90AE-C11D22464F2A}"/>
    <hyperlink ref="F17" r:id="rId12" xr:uid="{7BA6C798-3F8C-E948-BE79-CB610A1008BA}"/>
    <hyperlink ref="F18" r:id="rId13" display="https://iris.thegiin.org/metric/5.1/OD7212" xr:uid="{3B95E4D5-A1D5-8C41-81D8-C5AE80177F89}"/>
    <hyperlink ref="F26" r:id="rId14" xr:uid="{38CDEB3F-67F8-1944-B04B-35A8FA3DFF6C}"/>
    <hyperlink ref="F27" r:id="rId15" xr:uid="{8E50CEE1-FF45-4349-A043-4C7C9703DC17}"/>
    <hyperlink ref="F31" r:id="rId16" display="https://iris.thegiin.org/metric/5.1/OD7212" xr:uid="{7976BDC1-2F7D-8443-A983-31BB151BCC19}"/>
    <hyperlink ref="F33" r:id="rId17" display="https://iris.thegiin.org/metric/5.1/OD7212" xr:uid="{23DD5571-4CA2-5749-847E-6BF7D50D8647}"/>
    <hyperlink ref="F36" r:id="rId18" xr:uid="{D9DB17DE-9AC8-F14F-9519-5BE1041BB7BF}"/>
    <hyperlink ref="F38" r:id="rId19" xr:uid="{15D7B8DF-924F-1246-8160-EBEAEF42D927}"/>
    <hyperlink ref="F43" r:id="rId20" display="https://iris.thegiin.org/metric/5.1/PD5752" xr:uid="{C421005A-B24E-DC42-95BE-408072C07BB2}"/>
    <hyperlink ref="F61" r:id="rId21" display="https://iris.thegiin.org/metric/5.1/PI5842" xr:uid="{350CA057-9DF3-8F4F-8D6C-9245DD971230}"/>
    <hyperlink ref="F70" r:id="rId22" xr:uid="{395033A1-33CA-ED41-9576-2FB804EB1283}"/>
    <hyperlink ref="F72" r:id="rId23" xr:uid="{14F8FE22-65D5-8A4E-B139-10989D9979BC}"/>
    <hyperlink ref="F77" r:id="rId24" xr:uid="{AF989642-3E49-F64B-BC42-359286C2759F}"/>
    <hyperlink ref="F79" r:id="rId25" xr:uid="{8EDEB21C-D1D4-3F4F-8ABA-AD57C461B1F5}"/>
    <hyperlink ref="F81" r:id="rId26" xr:uid="{702E8F01-3308-1C4C-877F-BC7A982FCD99}"/>
    <hyperlink ref="F83" r:id="rId27" xr:uid="{0FC0C2F9-FC9D-AC40-BEF9-A19C1CEF55EF}"/>
    <hyperlink ref="F89" r:id="rId28" xr:uid="{1AAC47EF-8D4A-474E-8739-3735117027ED}"/>
    <hyperlink ref="F91" r:id="rId29" xr:uid="{8336850F-3099-6B49-8C65-72230C39539A}"/>
    <hyperlink ref="F93" r:id="rId30" xr:uid="{FF23356B-FC14-6547-8C55-094C477BFF3C}"/>
    <hyperlink ref="F95" r:id="rId31" xr:uid="{16D51EC5-F004-744A-95F3-13E3D5F87430}"/>
    <hyperlink ref="F85" r:id="rId32" xr:uid="{69B3B471-3991-6542-B3F0-BE6F6F974EAA}"/>
    <hyperlink ref="F45" r:id="rId33" display="https://iris.thegiin.org/metric/5.1/PD5752" xr:uid="{693B9F3A-CE48-CB43-8B63-923E75D487F7}"/>
    <hyperlink ref="F46" r:id="rId34" xr:uid="{D268450D-BE0E-A442-82A1-A3226835C2EB}"/>
    <hyperlink ref="F22" r:id="rId35" display="https://iris.thegiin.org/metric/5.1/PD5833" xr:uid="{4B878288-06CE-784A-9300-141B9CAE6282}"/>
    <hyperlink ref="F50" r:id="rId36" xr:uid="{A38220CA-E421-FD40-87D7-577DE3A954AE}"/>
    <hyperlink ref="F7" r:id="rId37" xr:uid="{1201918E-B74B-A549-91B0-12E97A1B51A4}"/>
    <hyperlink ref="F9" r:id="rId38" xr:uid="{A296584A-3A75-5D40-90BD-340E2DB594B5}"/>
    <hyperlink ref="F11" r:id="rId39" xr:uid="{8D7B9699-1C5F-F84E-89DA-A1415DDF1944}"/>
    <hyperlink ref="F13" r:id="rId40" xr:uid="{92A0C8CF-96A7-EC42-8829-A096786BBA94}"/>
    <hyperlink ref="F16" r:id="rId41" xr:uid="{5212C099-9D81-1744-81BB-4EE7CFCFB1B9}"/>
    <hyperlink ref="F19" r:id="rId42" xr:uid="{ED5D25B6-8CF5-AB47-9DF4-F587E75ECC1E}"/>
    <hyperlink ref="F21" r:id="rId43" xr:uid="{5A411EEA-4ACF-E64A-8324-C94E4F175DCA}"/>
    <hyperlink ref="F23" r:id="rId44" xr:uid="{9431A6D0-252C-9C4B-B9CB-E1F0C363EDB0}"/>
    <hyperlink ref="F24" r:id="rId45" xr:uid="{D885D81A-8DAC-0141-9F92-05644819B239}"/>
    <hyperlink ref="F25" r:id="rId46" xr:uid="{9C0E9B51-2D23-4045-ADE7-28735C7A930B}"/>
    <hyperlink ref="F29" r:id="rId47" xr:uid="{86AB23F4-FE37-C949-B11C-E173C43F83DD}"/>
    <hyperlink ref="F30" r:id="rId48" xr:uid="{26460363-785F-F247-87B3-A8D3F2E32A7C}"/>
    <hyperlink ref="F32" r:id="rId49" xr:uid="{37EC04C1-2269-6A4C-949F-3DDF2A7A85E8}"/>
    <hyperlink ref="F35" r:id="rId50" xr:uid="{24FA9A95-92B7-274E-BEBC-1ED192DC6F6D}"/>
    <hyperlink ref="F37" r:id="rId51" xr:uid="{C6377C65-9505-8F40-874E-B1A4DB1BD59C}"/>
    <hyperlink ref="F44" r:id="rId52" xr:uid="{2C996163-D426-624F-A1FB-D63E7006F493}"/>
    <hyperlink ref="F39" r:id="rId53" xr:uid="{35CEB320-15D1-F94C-AFA8-36615B2F990E}"/>
    <hyperlink ref="F40" r:id="rId54" xr:uid="{E698A441-C0EF-5148-A803-1ECC28E0EFFF}"/>
    <hyperlink ref="F41" r:id="rId55" xr:uid="{E711FA00-B401-7749-959A-A1849C9D4DE5}"/>
    <hyperlink ref="F42" r:id="rId56" xr:uid="{CE4AE5D3-9626-1B45-8C63-6F807FE32D7A}"/>
    <hyperlink ref="F47" r:id="rId57" xr:uid="{105C8103-4B1C-CB47-80A6-B4F5F9426E93}"/>
    <hyperlink ref="F48" r:id="rId58" xr:uid="{DF6B7446-5D9C-354A-B121-DB7493892DC8}"/>
    <hyperlink ref="F49" r:id="rId59" xr:uid="{A4BC5127-D6F4-BC46-A2AD-0FAA5113F74B}"/>
    <hyperlink ref="F52" r:id="rId60" xr:uid="{156A9559-07E2-0642-B3DC-A14B0B1DFCE3}"/>
    <hyperlink ref="F53" r:id="rId61" xr:uid="{85C8E611-C154-764A-A7B8-C593AD1B77E1}"/>
    <hyperlink ref="F56" r:id="rId62" xr:uid="{196E0901-4AB7-194E-B1E2-2A8C20FAF8D8}"/>
    <hyperlink ref="F57" r:id="rId63" xr:uid="{25272177-FC23-834B-85F3-84EEA54E630B}"/>
    <hyperlink ref="F59" r:id="rId64" xr:uid="{E12735B1-716A-5F4C-9DB4-7B57581DB94A}"/>
    <hyperlink ref="F60" r:id="rId65" xr:uid="{75EF8661-D7CC-2645-92CB-F1DE4351DE24}"/>
    <hyperlink ref="F64" r:id="rId66" xr:uid="{5243DB88-2296-324F-ABA5-31A49CA35935}"/>
    <hyperlink ref="F65" r:id="rId67" xr:uid="{D50C5CB2-4240-1F4B-AAE8-840ACC2B2BEF}"/>
    <hyperlink ref="F66" r:id="rId68" xr:uid="{73E1C12E-7773-9346-98FD-66343EDDAE13}"/>
    <hyperlink ref="F67" r:id="rId69" xr:uid="{45D06D67-0F1B-854B-8AB7-044A95CFED30}"/>
    <hyperlink ref="F68" r:id="rId70" xr:uid="{6EE25137-887B-324F-889B-E7EC53FFFFAE}"/>
    <hyperlink ref="F69" r:id="rId71" xr:uid="{C67F97D4-564B-CB48-844D-589BD52BE3FA}"/>
    <hyperlink ref="F71" r:id="rId72" xr:uid="{C1BC285A-E441-3A42-8D4A-38A050704EF5}"/>
    <hyperlink ref="F78" r:id="rId73" xr:uid="{DA3EEDE1-04BD-CD45-8D76-C5D2DA25D8B0}"/>
    <hyperlink ref="F80" r:id="rId74" xr:uid="{20EF387D-5F33-1F4F-BD8C-186147432EFC}"/>
    <hyperlink ref="F82" r:id="rId75" xr:uid="{B37A354C-C447-7A47-B92F-A7C2653D6225}"/>
    <hyperlink ref="F84" r:id="rId76" xr:uid="{EABB6B00-F802-7845-989B-D275A19D9F40}"/>
    <hyperlink ref="F92" r:id="rId77" xr:uid="{01C25258-BDD5-A842-BE8E-15ED4BBAD5BF}"/>
    <hyperlink ref="F94" r:id="rId78" xr:uid="{E6318EEC-BB5D-144D-812C-00D53514ECF8}"/>
    <hyperlink ref="F87" r:id="rId79" xr:uid="{2C22AE03-8018-2747-99C8-3B44B5F14047}"/>
    <hyperlink ref="F88" r:id="rId80" xr:uid="{69D51E3E-2C61-CC40-A3A3-EA9D6187D71A}"/>
    <hyperlink ref="F90" r:id="rId81" xr:uid="{8A228F0C-220F-9E42-A2A7-4CCD81AE7FF5}"/>
  </hyperlinks>
  <pageMargins left="0.7" right="0.7" top="0.75" bottom="0.75" header="0.3" footer="0.3"/>
  <pageSetup orientation="portrait" r:id="rId82"/>
  <drawing r:id="rId8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ECD2BE6721E2D4BA843FA3FD3009318" ma:contentTypeVersion="13" ma:contentTypeDescription="Create a new document." ma:contentTypeScope="" ma:versionID="aa942423f256383666cd6d270b48aa4f">
  <xsd:schema xmlns:xsd="http://www.w3.org/2001/XMLSchema" xmlns:xs="http://www.w3.org/2001/XMLSchema" xmlns:p="http://schemas.microsoft.com/office/2006/metadata/properties" xmlns:ns3="43039138-39ff-4736-b481-a16ee1156322" xmlns:ns4="9ef9943b-5a8c-40db-9fb7-00f111bbf02f" targetNamespace="http://schemas.microsoft.com/office/2006/metadata/properties" ma:root="true" ma:fieldsID="57916b5346b3e227fafe650babd203ed" ns3:_="" ns4:_="">
    <xsd:import namespace="43039138-39ff-4736-b481-a16ee1156322"/>
    <xsd:import namespace="9ef9943b-5a8c-40db-9fb7-00f111bbf02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4:SharedWithUsers" minOccurs="0"/>
                <xsd:element ref="ns4:SharedWithDetails" minOccurs="0"/>
                <xsd:element ref="ns4:SharingHintHash" minOccurs="0"/>
                <xsd:element ref="ns3:MediaServiceOCR" minOccurs="0"/>
                <xsd:element ref="ns3:MediaServiceAutoKeyPoints" minOccurs="0"/>
                <xsd:element ref="ns3:MediaServiceKeyPoints" minOccurs="0"/>
                <xsd:element ref="ns3:MediaServiceGenerationTime" minOccurs="0"/>
                <xsd:element ref="ns3:MediaServiceEventHashCode"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039138-39ff-4736-b481-a16ee115632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ef9943b-5a8c-40db-9fb7-00f111bbf02f" elementFormDefault="qualified">
    <xsd:import namespace="http://schemas.microsoft.com/office/2006/documentManagement/types"/>
    <xsd:import namespace="http://schemas.microsoft.com/office/infopath/2007/PartnerControls"/>
    <xsd:element name="SharedWithUsers" ma:index="12"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description="" ma:internalName="SharedWithDetails" ma:readOnly="true">
      <xsd:simpleType>
        <xsd:restriction base="dms:Note">
          <xsd:maxLength value="255"/>
        </xsd:restriction>
      </xsd:simpleType>
    </xsd:element>
    <xsd:element name="SharingHintHash" ma:index="14"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E3E140-1B1D-4D7D-9617-52A8DB41570B}">
  <ds:schemaRefs>
    <ds:schemaRef ds:uri="9ef9943b-5a8c-40db-9fb7-00f111bbf02f"/>
    <ds:schemaRef ds:uri="http://www.w3.org/XML/1998/namespace"/>
    <ds:schemaRef ds:uri="http://schemas.microsoft.com/office/2006/documentManagement/types"/>
    <ds:schemaRef ds:uri="http://schemas.openxmlformats.org/package/2006/metadata/core-properties"/>
    <ds:schemaRef ds:uri="43039138-39ff-4736-b481-a16ee1156322"/>
    <ds:schemaRef ds:uri="http://schemas.microsoft.com/office/2006/metadata/properties"/>
    <ds:schemaRef ds:uri="http://purl.org/dc/terms/"/>
    <ds:schemaRef ds:uri="http://schemas.microsoft.com/office/infopath/2007/PartnerControls"/>
    <ds:schemaRef ds:uri="http://purl.org/dc/dcmitype/"/>
    <ds:schemaRef ds:uri="http://purl.org/dc/elements/1.1/"/>
  </ds:schemaRefs>
</ds:datastoreItem>
</file>

<file path=customXml/itemProps2.xml><?xml version="1.0" encoding="utf-8"?>
<ds:datastoreItem xmlns:ds="http://schemas.openxmlformats.org/officeDocument/2006/customXml" ds:itemID="{E711D2DA-D7EB-4C8C-8838-671FE738BE3D}">
  <ds:schemaRefs>
    <ds:schemaRef ds:uri="http://schemas.microsoft.com/sharepoint/v3/contenttype/forms"/>
  </ds:schemaRefs>
</ds:datastoreItem>
</file>

<file path=customXml/itemProps3.xml><?xml version="1.0" encoding="utf-8"?>
<ds:datastoreItem xmlns:ds="http://schemas.openxmlformats.org/officeDocument/2006/customXml" ds:itemID="{0E93C8D3-118D-437C-980A-A7A92C69B8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039138-39ff-4736-b481-a16ee1156322"/>
    <ds:schemaRef ds:uri="9ef9943b-5a8c-40db-9fb7-00f111bbf0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Aeris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 Lukoma</dc:creator>
  <cp:lastModifiedBy>Piper T. Grandjean Targos</cp:lastModifiedBy>
  <dcterms:created xsi:type="dcterms:W3CDTF">2020-08-23T15:08:32Z</dcterms:created>
  <dcterms:modified xsi:type="dcterms:W3CDTF">2021-08-05T23:39:24Z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0x010100DECD2BE6721E2D4BA843FA3FD3009318</vt:lpwstr>
  </property>
</Properties>
</file>